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110" activeTab="0"/>
  </bookViews>
  <sheets>
    <sheet name="Старт_ЛИЧКА" sheetId="1" r:id="rId1"/>
  </sheets>
  <externalReferences>
    <externalReference r:id="rId4"/>
    <externalReference r:id="rId5"/>
  </externalReferences>
  <definedNames>
    <definedName name="_xlfn.COUNTIFS" hidden="1">#NAME?</definedName>
    <definedName name="BirthdayFinishDay">'[1]Настройка'!#REF!</definedName>
    <definedName name="BirthdayFinishMonth">'[1]Настройка'!#REF!</definedName>
    <definedName name="CountUchBase">'[1]База'!$Y$1</definedName>
    <definedName name="CountUchInGr">'[1]Настройка'!#REF!</definedName>
    <definedName name="CountUchInGr_M">'[1]Настройка'!#REF!</definedName>
    <definedName name="CountUchInGr_W">'[1]Настройка'!#REF!</definedName>
    <definedName name="DataChel">'[1]База'!$E:$W</definedName>
    <definedName name="DataLichVPR">'[1]DATA_личка'!$A:$Z</definedName>
    <definedName name="DataProtokol1">'[1]Протокол_личка'!$B$7:$AZ$1635</definedName>
    <definedName name="DataProtokol2">#REF!</definedName>
    <definedName name="DataProtokol3">#REF!</definedName>
    <definedName name="DistKrName1">'[1]Настройка'!$F$88</definedName>
    <definedName name="DistName1">'[1]Настройка'!$D$88</definedName>
    <definedName name="DistName2">'[1]Настройка'!$D$89</definedName>
    <definedName name="DistName3">'[1]Настройка'!$D$90</definedName>
    <definedName name="DistType2">'[1]Настройка'!#REF!</definedName>
    <definedName name="DistType3">'[1]Настройка'!#REF!</definedName>
    <definedName name="Flag2SIforSvazka">'[1]Настройка'!#REF!</definedName>
    <definedName name="FlagAdd1toNameKom">'[1]Настройка'!#REF!</definedName>
    <definedName name="FlagNumKomInGr">'[1]Настройка'!#REF!</definedName>
    <definedName name="Groups">'[1]Настройка'!$C$43:$C$55</definedName>
    <definedName name="Klass1">'[1]Настройка'!$F$35</definedName>
    <definedName name="Klass2">'[1]Настройка'!#REF!</definedName>
    <definedName name="Klass3">'[1]Настройка'!#REF!</definedName>
    <definedName name="maxKolvoGr">'[1]Настройка'!#REF!</definedName>
    <definedName name="maxKolvoMM">'[1]Настройка'!#REF!</definedName>
    <definedName name="maxKolvoMW">'[1]Настройка'!#REF!</definedName>
    <definedName name="maxKolvoWGr">'[1]Настройка'!#REF!</definedName>
    <definedName name="polGR">'[1]Настройка'!#REF!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'[1]Настройка'!$C$42:$Q$55</definedName>
    <definedName name="TableVPRMoney">'[1]Настройка'!$C$42:$K$55</definedName>
    <definedName name="typeGR">'[1]Настройка'!#REF!</definedName>
    <definedName name="typeSV">'[1]Настройка'!#REF!</definedName>
    <definedName name="VRVS2">'[1]Настройка'!#REF!</definedName>
    <definedName name="VRVS3">'[1]Настройка'!#REF!</definedName>
    <definedName name="_xlnm.Print_Area" localSheetId="0">'Старт_ЛИЧКА'!$A$1:$P$48</definedName>
    <definedName name="Пол">'[1]Настройка'!$F$96:$F$97</definedName>
    <definedName name="Разряды">'[1]Настройка'!$C$97:$C$108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'[1]Настройка'!$I$96:$I$117</definedName>
    <definedName name="Таблица_дисциплин">'[1]Настройка'!$F$101:$F$108</definedName>
    <definedName name="Таблица_разрядов">'[1]Настройка'!$C$96:$D$108</definedName>
  </definedNames>
  <calcPr fullCalcOnLoad="1"/>
</workbook>
</file>

<file path=xl/sharedStrings.xml><?xml version="1.0" encoding="utf-8"?>
<sst xmlns="http://schemas.openxmlformats.org/spreadsheetml/2006/main" count="142" uniqueCount="65">
  <si>
    <t xml:space="preserve"> Энгельсский муниципальный район</t>
  </si>
  <si>
    <t>м</t>
  </si>
  <si>
    <t>ЭМР</t>
  </si>
  <si>
    <t>Кр.яр</t>
  </si>
  <si>
    <t>ж</t>
  </si>
  <si>
    <t>Евстратова София</t>
  </si>
  <si>
    <t>Рыбинская Юлия</t>
  </si>
  <si>
    <t>Ильяшенко Никита</t>
  </si>
  <si>
    <t>Макаров Арсений</t>
  </si>
  <si>
    <t>Климова Арина</t>
  </si>
  <si>
    <t>Худашкин Максим</t>
  </si>
  <si>
    <t>Поздняков Владимир</t>
  </si>
  <si>
    <t>Шкепу Захар</t>
  </si>
  <si>
    <t>Аксарин Артур</t>
  </si>
  <si>
    <t>Пестрикова Кира</t>
  </si>
  <si>
    <t>Прозатетов Илья</t>
  </si>
  <si>
    <t>Белый Алексей</t>
  </si>
  <si>
    <t>Шут Владимир</t>
  </si>
  <si>
    <t>Додух Никита</t>
  </si>
  <si>
    <t>Ковылов Виктор</t>
  </si>
  <si>
    <t>Петяев Даниил</t>
  </si>
  <si>
    <t>Драгунова Дарья</t>
  </si>
  <si>
    <t>Пол</t>
  </si>
  <si>
    <t>№ п/п</t>
  </si>
  <si>
    <t>Алиев Исмаил</t>
  </si>
  <si>
    <t>Чернов Богдан</t>
  </si>
  <si>
    <t>Адлер Елена</t>
  </si>
  <si>
    <t>Фирсов Виталий</t>
  </si>
  <si>
    <t>Керимов Рафаэль</t>
  </si>
  <si>
    <t>Кушкурова Елизавета</t>
  </si>
  <si>
    <t>Прибреж</t>
  </si>
  <si>
    <t>Левенцова Юлия</t>
  </si>
  <si>
    <t xml:space="preserve">  </t>
  </si>
  <si>
    <t>Молчанова Анастасия</t>
  </si>
  <si>
    <t>Молчанова Татьяна</t>
  </si>
  <si>
    <t>Манатов Руслан</t>
  </si>
  <si>
    <t>Садыкова Карина</t>
  </si>
  <si>
    <t xml:space="preserve">Юсубов Сурен </t>
  </si>
  <si>
    <t>МБУ "СШ развития туризма"</t>
  </si>
  <si>
    <t>Соревнование по спортивному ориентированию</t>
  </si>
  <si>
    <t>ФИ участника</t>
  </si>
  <si>
    <t>Год рождения</t>
  </si>
  <si>
    <t>СОШ</t>
  </si>
  <si>
    <t>14 августа 2021 г.</t>
  </si>
  <si>
    <t>Городской парк, г.Энгельс</t>
  </si>
  <si>
    <t>Старт</t>
  </si>
  <si>
    <t>Финиш</t>
  </si>
  <si>
    <t>старшая возрастная группа ( 2005 г.р.и старше ) юриоры</t>
  </si>
  <si>
    <t>старшая возрастная группа ( 2005 г.р.и старше ) юриорки</t>
  </si>
  <si>
    <t>Янова Варвара</t>
  </si>
  <si>
    <t>Ковылова Светлана</t>
  </si>
  <si>
    <t>Шаталова Алена</t>
  </si>
  <si>
    <t>средняя возрастная группа (2006 - 2008 г.р. ) юноши</t>
  </si>
  <si>
    <t>средняя возрастная группа (2006 - 2008 г.р. ) девушки</t>
  </si>
  <si>
    <t>младшая возрастная группа (2009 г.р. и младше) мальчики</t>
  </si>
  <si>
    <t>младшая возрастная группа (2009 г.р. и младше) девочки</t>
  </si>
  <si>
    <t>Время</t>
  </si>
  <si>
    <t>Мамоян Алихан</t>
  </si>
  <si>
    <t>Мамоян Усуб</t>
  </si>
  <si>
    <t>Бородин Матвей</t>
  </si>
  <si>
    <t>Неженская София</t>
  </si>
  <si>
    <t xml:space="preserve"> ПРОТОКОЛ</t>
  </si>
  <si>
    <t>0:10:28(сн)</t>
  </si>
  <si>
    <t>0:11:38(сн)</t>
  </si>
  <si>
    <t>Место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</si>
</sst>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400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69" fontId="4" fillId="0" borderId="10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>
      <alignment horizontal="center"/>
    </xf>
    <xf numFmtId="169" fontId="4" fillId="0" borderId="12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 horizontal="center"/>
    </xf>
    <xf numFmtId="169" fontId="0" fillId="0" borderId="12" xfId="0" applyNumberFormat="1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69" fontId="4" fillId="0" borderId="12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9" fillId="0" borderId="0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top"/>
    </xf>
    <xf numFmtId="0" fontId="53" fillId="0" borderId="0" xfId="0" applyFont="1" applyBorder="1" applyAlignment="1">
      <alignment horizontal="left" vertical="top"/>
    </xf>
    <xf numFmtId="0" fontId="52" fillId="0" borderId="11" xfId="0" applyFont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169" fontId="31" fillId="33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 vertical="center"/>
    </xf>
    <xf numFmtId="169" fontId="31" fillId="33" borderId="12" xfId="0" applyNumberFormat="1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1">
    <dxf>
      <fill>
        <patternFill>
          <bgColor rgb="FFB5F7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14.02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55;&#1086;&#1083;&#1100;&#1079;&#1086;&#1074;&#1072;&#1090;&#1077;&#1083;&#1100;\Downloads\&#1057;&#1054;&#1064;19_14&#1092;&#1077;&#1074;&#1088;&#1072;&#1083;&#1103;_&#1079;&#1072;&#1103;&#1074;&#1082;&#107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водная"/>
      <sheetName val="База"/>
      <sheetName val="Тех.заявка"/>
      <sheetName val="Протокол_личка"/>
      <sheetName val="Выписка"/>
      <sheetName val="Финишка"/>
      <sheetName val="Очки"/>
      <sheetName val="Лист1"/>
    </sheetNames>
    <sheetDataSet>
      <sheetData sheetId="0">
        <row r="24">
          <cell r="C24" t="str">
            <v>МБУ ""СШ развития туризма"</v>
          </cell>
        </row>
        <row r="25">
          <cell r="C25" t="str">
            <v>Тренировочный старт по спортивному туризму на пешеходных дитанциях</v>
          </cell>
        </row>
        <row r="26">
          <cell r="C26" t="str">
            <v>14 февраля 2021 г.</v>
          </cell>
        </row>
        <row r="27">
          <cell r="C27" t="str">
            <v>МОУ "СОШ №20", г.Энгельс</v>
          </cell>
        </row>
        <row r="29">
          <cell r="C29" t="str">
            <v>И.А. Петрушова, СС1К, г. Энгельс</v>
          </cell>
        </row>
        <row r="30">
          <cell r="C30" t="str">
            <v>Ю.Н. Кильдибекова, б/к, г. Энгельс</v>
          </cell>
        </row>
        <row r="32">
          <cell r="C32" t="str">
            <v>Ю.Н. Кильдибекова, б/к, г.Энгельс</v>
          </cell>
        </row>
        <row r="35">
          <cell r="F35">
            <v>1</v>
          </cell>
        </row>
        <row r="42">
          <cell r="C42" t="str">
            <v>Делить протоколы на зачеты (группа_класс дистанции):</v>
          </cell>
          <cell r="D42" t="str">
            <v>Название зачетов для протокола</v>
          </cell>
          <cell r="E42" t="str">
            <v>В протоколе лички МУЖЧИН назвать как:</v>
          </cell>
          <cell r="F42" t="str">
            <v>В протоколе лички ЖЕНЩИН назвать как:</v>
          </cell>
          <cell r="G42" t="str">
            <v>Название группы для заливки в WO
(можно не заполнять)</v>
          </cell>
          <cell r="I42" t="str">
            <v>ДИСТ.
ЛИЧНАЯ</v>
          </cell>
          <cell r="J42" t="str">
            <v>ДИСТ.
СВЯЗКИ</v>
          </cell>
          <cell r="K42" t="str">
            <v>ДИСТ.
ГРУППА</v>
          </cell>
          <cell r="M42" t="str">
            <v>Мини-мальный</v>
          </cell>
          <cell r="N42" t="str">
            <v>Макси-мальный</v>
          </cell>
          <cell r="P42" t="str">
            <v>Допуск по разряду</v>
          </cell>
        </row>
        <row r="44">
          <cell r="C44" t="str">
            <v>МАЛ/ДЕВ_1</v>
          </cell>
          <cell r="D44" t="str">
            <v>МАЛЬЧИКИ/ДЕВОЧКИ</v>
          </cell>
          <cell r="E44" t="str">
            <v>МАЛЬЧИКИ</v>
          </cell>
          <cell r="F44" t="str">
            <v>ДЕВОЧКИ</v>
          </cell>
          <cell r="I44">
            <v>50</v>
          </cell>
          <cell r="M44">
            <v>9</v>
          </cell>
          <cell r="N44">
            <v>13</v>
          </cell>
          <cell r="P44" t="str">
            <v>б/р</v>
          </cell>
          <cell r="Q44">
            <v>0</v>
          </cell>
        </row>
        <row r="45">
          <cell r="C45" t="str">
            <v>ЮН/ДЕВ_3</v>
          </cell>
          <cell r="D45" t="str">
            <v>ЮНОШИ/ДЕВУШКИ</v>
          </cell>
          <cell r="E45" t="str">
            <v>ЮНОШИ</v>
          </cell>
          <cell r="F45" t="str">
            <v>ДЕВУШКИ</v>
          </cell>
          <cell r="I45">
            <v>50</v>
          </cell>
          <cell r="M45">
            <v>14</v>
          </cell>
          <cell r="N45">
            <v>15</v>
          </cell>
          <cell r="P45" t="str">
            <v>б/р</v>
          </cell>
          <cell r="Q45">
            <v>0</v>
          </cell>
        </row>
        <row r="46">
          <cell r="C46" t="str">
            <v>ЮН/ЮНРК_3</v>
          </cell>
          <cell r="D46" t="str">
            <v>ЮНИОРЫ/ЮНИОРКИ</v>
          </cell>
          <cell r="E46" t="str">
            <v>ЮНИОРЫ</v>
          </cell>
          <cell r="F46" t="str">
            <v>ЮНИОРКИ</v>
          </cell>
          <cell r="I46">
            <v>50</v>
          </cell>
          <cell r="M46">
            <v>16</v>
          </cell>
          <cell r="N46">
            <v>21</v>
          </cell>
          <cell r="P46" t="str">
            <v>б/р</v>
          </cell>
          <cell r="Q46">
            <v>0</v>
          </cell>
        </row>
        <row r="47">
          <cell r="C47" t="str">
            <v>МАЛ/ДЕВ_2</v>
          </cell>
          <cell r="D47" t="str">
            <v>МАЛЬЧИКИ/ДЕВОЧКИ</v>
          </cell>
          <cell r="E47" t="str">
            <v>МАЛЬЧИКИ</v>
          </cell>
          <cell r="F47" t="str">
            <v>ДЕВОЧКИ</v>
          </cell>
          <cell r="I47">
            <v>50</v>
          </cell>
          <cell r="M47">
            <v>12</v>
          </cell>
          <cell r="N47">
            <v>13</v>
          </cell>
          <cell r="P47" t="str">
            <v>б/р</v>
          </cell>
          <cell r="Q47">
            <v>0</v>
          </cell>
        </row>
        <row r="48">
          <cell r="C48" t="str">
            <v>ЮН/ДЕВ_2</v>
          </cell>
          <cell r="D48" t="str">
            <v>ЮНОШИ/ДЕВУШКИ</v>
          </cell>
          <cell r="E48" t="str">
            <v>ЮНОШИ</v>
          </cell>
          <cell r="F48" t="str">
            <v>ДЕВУШКИ</v>
          </cell>
          <cell r="I48">
            <v>50</v>
          </cell>
          <cell r="M48">
            <v>14</v>
          </cell>
          <cell r="N48">
            <v>15</v>
          </cell>
          <cell r="P48" t="str">
            <v>б/р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88">
          <cell r="D88" t="str">
            <v>дистанция - пешеходная</v>
          </cell>
          <cell r="F88" t="str">
            <v>ЛИЧКА</v>
          </cell>
        </row>
        <row r="89">
          <cell r="D89" t="str">
            <v>дистанция - пешеходная - связка</v>
          </cell>
        </row>
        <row r="90">
          <cell r="D90" t="str">
            <v>дистанция - пешеходная - группа</v>
          </cell>
        </row>
        <row r="96">
          <cell r="C96" t="str">
            <v>Разряд/звание</v>
          </cell>
          <cell r="D96" t="str">
            <v>Баллы для подсчета ранга</v>
          </cell>
          <cell r="F96" t="str">
            <v>м</v>
          </cell>
        </row>
        <row r="97">
          <cell r="C97" t="str">
            <v>б/р</v>
          </cell>
          <cell r="D97">
            <v>0</v>
          </cell>
          <cell r="F97" t="str">
            <v>ж</v>
          </cell>
          <cell r="I97" t="str">
            <v>0840151811Я</v>
          </cell>
        </row>
        <row r="98">
          <cell r="C98" t="str">
            <v>3ю</v>
          </cell>
          <cell r="D98">
            <v>0.4</v>
          </cell>
          <cell r="I98" t="str">
            <v>0840171811Я</v>
          </cell>
        </row>
        <row r="99">
          <cell r="C99" t="str">
            <v>2ю</v>
          </cell>
          <cell r="D99">
            <v>1.2</v>
          </cell>
          <cell r="I99" t="str">
            <v>0840181811Я</v>
          </cell>
        </row>
        <row r="100">
          <cell r="C100" t="str">
            <v>1ю</v>
          </cell>
          <cell r="D100">
            <v>4</v>
          </cell>
          <cell r="I100" t="str">
            <v>0840191811Я</v>
          </cell>
        </row>
        <row r="101">
          <cell r="C101" t="str">
            <v>III</v>
          </cell>
          <cell r="D101">
            <v>4</v>
          </cell>
          <cell r="F101" t="str">
            <v>водная</v>
          </cell>
          <cell r="I101" t="str">
            <v>0840201811Я</v>
          </cell>
        </row>
        <row r="102">
          <cell r="C102" t="str">
            <v>II</v>
          </cell>
          <cell r="D102">
            <v>12</v>
          </cell>
          <cell r="F102" t="str">
            <v>горная</v>
          </cell>
          <cell r="I102" t="str">
            <v>0840211811Я</v>
          </cell>
        </row>
        <row r="103">
          <cell r="C103" t="str">
            <v>I</v>
          </cell>
          <cell r="D103">
            <v>40</v>
          </cell>
          <cell r="F103" t="str">
            <v>комбинированная</v>
          </cell>
          <cell r="I103" t="str">
            <v>0840101811Я</v>
          </cell>
        </row>
        <row r="104">
          <cell r="C104" t="str">
            <v>КМС</v>
          </cell>
          <cell r="D104">
            <v>120</v>
          </cell>
          <cell r="F104" t="str">
            <v>лыжная</v>
          </cell>
          <cell r="I104" t="str">
            <v>0840161811Я</v>
          </cell>
        </row>
        <row r="105">
          <cell r="C105" t="str">
            <v>МС</v>
          </cell>
          <cell r="D105">
            <v>400</v>
          </cell>
          <cell r="F105" t="str">
            <v>на средствах передвижения</v>
          </cell>
          <cell r="I105" t="str">
            <v>0840233811Я</v>
          </cell>
        </row>
        <row r="106">
          <cell r="C106">
            <v>3</v>
          </cell>
          <cell r="D106">
            <v>4</v>
          </cell>
          <cell r="F106" t="str">
            <v>пешеходная</v>
          </cell>
          <cell r="I106" t="str">
            <v>0840223811Я</v>
          </cell>
        </row>
        <row r="107">
          <cell r="C107">
            <v>2</v>
          </cell>
          <cell r="D107">
            <v>12</v>
          </cell>
          <cell r="F107" t="str">
            <v>спелео</v>
          </cell>
          <cell r="I107" t="str">
            <v>0840113811Я</v>
          </cell>
        </row>
        <row r="108">
          <cell r="C108">
            <v>1</v>
          </cell>
          <cell r="D108">
            <v>40</v>
          </cell>
          <cell r="I108" t="str">
            <v>0840281811Я</v>
          </cell>
        </row>
        <row r="109">
          <cell r="I109" t="str">
            <v>0840141811Я</v>
          </cell>
        </row>
        <row r="110">
          <cell r="I110" t="str">
            <v>0840121811Я</v>
          </cell>
        </row>
        <row r="111">
          <cell r="I111" t="str">
            <v>0840251811Я</v>
          </cell>
        </row>
        <row r="112">
          <cell r="I112" t="str">
            <v>0840241811Я</v>
          </cell>
        </row>
        <row r="113">
          <cell r="I113" t="str">
            <v>0840091811Я</v>
          </cell>
        </row>
        <row r="114">
          <cell r="I114" t="str">
            <v>0840271811Я</v>
          </cell>
        </row>
        <row r="115">
          <cell r="I115" t="str">
            <v>0840261811Я</v>
          </cell>
        </row>
        <row r="116">
          <cell r="I11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8.1</v>
          </cell>
          <cell r="B2" t="str">
            <v>КАМТ</v>
          </cell>
          <cell r="C2" t="str">
            <v>г. Уфа, Респ. Башкортостан</v>
          </cell>
          <cell r="D2" t="str">
            <v>Малинский И.А.</v>
          </cell>
          <cell r="E2" t="str">
            <v>8.1</v>
          </cell>
          <cell r="F2">
            <v>1</v>
          </cell>
          <cell r="H2" t="str">
            <v>Тимченко Максим</v>
          </cell>
          <cell r="I2" t="str">
            <v>2005</v>
          </cell>
          <cell r="J2" t="str">
            <v>I</v>
          </cell>
          <cell r="K2" t="str">
            <v>м</v>
          </cell>
          <cell r="L2" t="str">
            <v>ЮН/ДЕВ</v>
          </cell>
          <cell r="N2">
            <v>1</v>
          </cell>
          <cell r="O2" t="str">
            <v/>
          </cell>
          <cell r="Q2">
            <v>40</v>
          </cell>
          <cell r="R2">
            <v>2005</v>
          </cell>
          <cell r="U2">
            <v>50</v>
          </cell>
          <cell r="V2" t="str">
            <v>да</v>
          </cell>
        </row>
        <row r="3">
          <cell r="A3" t="str">
            <v>1.1</v>
          </cell>
          <cell r="B3" t="str">
            <v>МБУ ДО "ЦДО Тетюши"</v>
          </cell>
          <cell r="C3" t="str">
            <v>Тетюшский район, Респ. Татарстан</v>
          </cell>
          <cell r="D3" t="str">
            <v>Никоноров Дмитрий Владимирович </v>
          </cell>
          <cell r="E3" t="str">
            <v>1.1</v>
          </cell>
          <cell r="F3">
            <v>1</v>
          </cell>
          <cell r="H3" t="str">
            <v>Никонорова Арина Павловна</v>
          </cell>
          <cell r="I3" t="str">
            <v>2005</v>
          </cell>
          <cell r="J3">
            <v>3</v>
          </cell>
          <cell r="K3" t="str">
            <v>ж</v>
          </cell>
          <cell r="L3" t="str">
            <v>ЮН/ДЕВ</v>
          </cell>
          <cell r="N3">
            <v>1</v>
          </cell>
          <cell r="Q3">
            <v>4</v>
          </cell>
          <cell r="R3">
            <v>2005</v>
          </cell>
          <cell r="U3">
            <v>50</v>
          </cell>
          <cell r="V3" t="str">
            <v>да</v>
          </cell>
        </row>
        <row r="4">
          <cell r="A4" t="str">
            <v>6.3</v>
          </cell>
          <cell r="B4" t="str">
            <v>НП Развитие</v>
          </cell>
          <cell r="C4" t="str">
            <v>г. Ухта, Респ. Коми</v>
          </cell>
          <cell r="D4" t="str">
            <v>Жукова Е.Т.</v>
          </cell>
          <cell r="E4" t="str">
            <v>6.3</v>
          </cell>
          <cell r="F4">
            <v>3</v>
          </cell>
          <cell r="H4" t="str">
            <v>Вознесенский Александр</v>
          </cell>
          <cell r="I4" t="str">
            <v>2006</v>
          </cell>
          <cell r="J4">
            <v>3</v>
          </cell>
          <cell r="K4" t="str">
            <v>м</v>
          </cell>
          <cell r="L4" t="str">
            <v>ЮН/ДЕВ</v>
          </cell>
          <cell r="N4">
            <v>1</v>
          </cell>
          <cell r="O4" t="str">
            <v/>
          </cell>
          <cell r="Q4">
            <v>4</v>
          </cell>
          <cell r="R4">
            <v>2006</v>
          </cell>
          <cell r="U4">
            <v>50</v>
          </cell>
          <cell r="V4" t="str">
            <v>да</v>
          </cell>
        </row>
        <row r="5">
          <cell r="A5" t="str">
            <v>7.1</v>
          </cell>
          <cell r="B5" t="str">
            <v>Т/к Ромашка 1</v>
          </cell>
          <cell r="C5" t="str">
            <v>г. Новотроицк, Оренбургская обл.</v>
          </cell>
          <cell r="D5" t="str">
            <v>Палайма Кристина Владо</v>
          </cell>
          <cell r="E5" t="str">
            <v>7.1</v>
          </cell>
          <cell r="F5">
            <v>1</v>
          </cell>
          <cell r="H5" t="str">
            <v>Топинамбур Данила Иванович</v>
          </cell>
          <cell r="I5" t="str">
            <v>2005</v>
          </cell>
          <cell r="J5">
            <v>3</v>
          </cell>
          <cell r="K5" t="str">
            <v>м</v>
          </cell>
          <cell r="L5" t="str">
            <v>ЮН/ДЕВ</v>
          </cell>
          <cell r="N5">
            <v>1</v>
          </cell>
          <cell r="O5" t="str">
            <v/>
          </cell>
          <cell r="P5">
            <v>7</v>
          </cell>
          <cell r="Q5">
            <v>4</v>
          </cell>
          <cell r="R5">
            <v>2005</v>
          </cell>
          <cell r="U5">
            <v>100</v>
          </cell>
          <cell r="V5" t="str">
            <v>да</v>
          </cell>
        </row>
        <row r="6">
          <cell r="A6" t="str">
            <v>5.1</v>
          </cell>
          <cell r="B6" t="str">
            <v>Феникс</v>
          </cell>
          <cell r="C6" t="str">
            <v>г. Бирск, Респ. Башкортостан</v>
          </cell>
          <cell r="D6" t="str">
            <v>Полюдов Сергей Петрович</v>
          </cell>
          <cell r="E6" t="str">
            <v>5.1</v>
          </cell>
          <cell r="F6">
            <v>1</v>
          </cell>
          <cell r="H6" t="str">
            <v>Аксенова Диана</v>
          </cell>
          <cell r="I6" t="str">
            <v>2005</v>
          </cell>
          <cell r="J6">
            <v>3</v>
          </cell>
          <cell r="K6" t="str">
            <v>ж</v>
          </cell>
          <cell r="L6" t="str">
            <v>ЮН/ДЕВ</v>
          </cell>
          <cell r="N6">
            <v>1</v>
          </cell>
          <cell r="O6" t="str">
            <v/>
          </cell>
          <cell r="Q6">
            <v>4</v>
          </cell>
          <cell r="R6">
            <v>2005</v>
          </cell>
          <cell r="U6">
            <v>50</v>
          </cell>
          <cell r="V6" t="str">
            <v>да</v>
          </cell>
        </row>
        <row r="7">
          <cell r="A7" t="str">
            <v>4.3</v>
          </cell>
          <cell r="B7" t="str">
            <v>Цунами</v>
          </cell>
          <cell r="C7" t="str">
            <v>г. Новотроицк, Оренбургская обл.</v>
          </cell>
          <cell r="D7" t="str">
            <v>Любарская Снежана Олеговна</v>
          </cell>
          <cell r="E7" t="str">
            <v>4.3</v>
          </cell>
          <cell r="F7">
            <v>3</v>
          </cell>
          <cell r="H7" t="str">
            <v>Николаева Алиса</v>
          </cell>
          <cell r="I7" t="str">
            <v>2006</v>
          </cell>
          <cell r="J7">
            <v>1</v>
          </cell>
          <cell r="K7" t="str">
            <v>ж</v>
          </cell>
          <cell r="L7" t="str">
            <v>ЮН/ДЕВ</v>
          </cell>
          <cell r="N7">
            <v>1</v>
          </cell>
          <cell r="O7" t="str">
            <v/>
          </cell>
          <cell r="Q7">
            <v>40</v>
          </cell>
          <cell r="R7">
            <v>2006</v>
          </cell>
          <cell r="U7">
            <v>50</v>
          </cell>
          <cell r="V7" t="str">
            <v>да</v>
          </cell>
        </row>
        <row r="8">
          <cell r="A8" t="str">
            <v>3.1</v>
          </cell>
          <cell r="B8" t="str">
            <v>Школа №25</v>
          </cell>
          <cell r="C8" t="str">
            <v>г. Казань, Респ. Татарстан</v>
          </cell>
          <cell r="D8" t="str">
            <v>Ризванова Юлия Альфировна</v>
          </cell>
          <cell r="E8" t="str">
            <v>3.1</v>
          </cell>
          <cell r="F8">
            <v>1</v>
          </cell>
          <cell r="H8" t="str">
            <v>Цыра Данил Сергеевич</v>
          </cell>
          <cell r="I8" t="str">
            <v>2006</v>
          </cell>
          <cell r="J8">
            <v>3</v>
          </cell>
          <cell r="K8" t="str">
            <v>м</v>
          </cell>
          <cell r="L8" t="str">
            <v>ЮН/ДЕВ</v>
          </cell>
          <cell r="N8">
            <v>1</v>
          </cell>
          <cell r="O8" t="str">
            <v/>
          </cell>
          <cell r="Q8">
            <v>4</v>
          </cell>
          <cell r="R8">
            <v>2006</v>
          </cell>
          <cell r="U8">
            <v>50</v>
          </cell>
          <cell r="V8" t="str">
            <v>да</v>
          </cell>
        </row>
        <row r="9">
          <cell r="A9" t="str">
            <v>2.5</v>
          </cell>
          <cell r="B9" t="str">
            <v>Эргырон 1</v>
          </cell>
          <cell r="C9" t="str">
            <v>Чукотский АО</v>
          </cell>
          <cell r="D9" t="str">
            <v>Абрамович Роман Аркадьевич</v>
          </cell>
          <cell r="E9" t="str">
            <v>2.5</v>
          </cell>
          <cell r="F9">
            <v>5</v>
          </cell>
          <cell r="H9" t="str">
            <v>Тымнэвaкaт Анатолий</v>
          </cell>
          <cell r="I9" t="str">
            <v>2006</v>
          </cell>
          <cell r="J9">
            <v>3</v>
          </cell>
          <cell r="K9" t="str">
            <v>м</v>
          </cell>
          <cell r="L9" t="str">
            <v>ЮН/ДЕВ</v>
          </cell>
          <cell r="N9">
            <v>1</v>
          </cell>
          <cell r="O9" t="str">
            <v/>
          </cell>
          <cell r="P9">
            <v>1</v>
          </cell>
          <cell r="Q9">
            <v>4</v>
          </cell>
          <cell r="R9">
            <v>2006</v>
          </cell>
          <cell r="U9">
            <v>100</v>
          </cell>
          <cell r="V9" t="str">
            <v>да</v>
          </cell>
        </row>
        <row r="10">
          <cell r="A10" t="str">
            <v>8.4</v>
          </cell>
          <cell r="B10" t="str">
            <v>КАМТ</v>
          </cell>
          <cell r="C10" t="str">
            <v>г. Уфа, Респ. Башкортостан</v>
          </cell>
          <cell r="D10" t="str">
            <v>Малинский И.А.</v>
          </cell>
          <cell r="E10" t="str">
            <v>8.4</v>
          </cell>
          <cell r="F10">
            <v>4</v>
          </cell>
          <cell r="H10" t="str">
            <v>Макарова Анна</v>
          </cell>
          <cell r="I10" t="str">
            <v>2006</v>
          </cell>
          <cell r="J10" t="str">
            <v>КМС</v>
          </cell>
          <cell r="K10" t="str">
            <v>ж</v>
          </cell>
          <cell r="L10" t="str">
            <v>ЮН/ДЕВ</v>
          </cell>
          <cell r="N10">
            <v>2</v>
          </cell>
          <cell r="O10" t="str">
            <v/>
          </cell>
          <cell r="Q10">
            <v>120</v>
          </cell>
          <cell r="R10">
            <v>2006</v>
          </cell>
          <cell r="U10">
            <v>50</v>
          </cell>
          <cell r="V10" t="str">
            <v>да</v>
          </cell>
        </row>
        <row r="11">
          <cell r="A11" t="str">
            <v>1.2</v>
          </cell>
          <cell r="B11" t="str">
            <v>МБУ ДО "ЦДО Тетюши"</v>
          </cell>
          <cell r="C11" t="str">
            <v>Тетюшский район, Респ. Татарстан</v>
          </cell>
          <cell r="D11" t="str">
            <v>Никоноров Дмитрий Владимирович </v>
          </cell>
          <cell r="E11" t="str">
            <v>1.2</v>
          </cell>
          <cell r="F11">
            <v>2</v>
          </cell>
          <cell r="H11" t="str">
            <v>Семенова Виктория Евгеньевна</v>
          </cell>
          <cell r="I11" t="str">
            <v>2005</v>
          </cell>
          <cell r="J11">
            <v>3</v>
          </cell>
          <cell r="K11" t="str">
            <v>ж</v>
          </cell>
          <cell r="L11" t="str">
            <v>ЮН/ДЕВ</v>
          </cell>
          <cell r="N11">
            <v>2</v>
          </cell>
          <cell r="Q11">
            <v>4</v>
          </cell>
          <cell r="R11">
            <v>2005</v>
          </cell>
          <cell r="U11">
            <v>50</v>
          </cell>
          <cell r="V11" t="str">
            <v>да</v>
          </cell>
        </row>
        <row r="12">
          <cell r="A12" t="str">
            <v>6.5</v>
          </cell>
          <cell r="B12" t="str">
            <v>НП Развитие</v>
          </cell>
          <cell r="C12" t="str">
            <v>г. Ухта, Респ. Коми</v>
          </cell>
          <cell r="D12" t="str">
            <v>Жукова Е.Т.</v>
          </cell>
          <cell r="E12" t="str">
            <v>6.5</v>
          </cell>
          <cell r="F12">
            <v>5</v>
          </cell>
          <cell r="H12" t="str">
            <v>Ишанхужаева Валентина</v>
          </cell>
          <cell r="I12" t="str">
            <v>2007</v>
          </cell>
          <cell r="J12">
            <v>3</v>
          </cell>
          <cell r="K12" t="str">
            <v>ж</v>
          </cell>
          <cell r="L12" t="str">
            <v>ЮН/ДЕВ</v>
          </cell>
          <cell r="N12">
            <v>2</v>
          </cell>
          <cell r="O12" t="str">
            <v/>
          </cell>
          <cell r="Q12">
            <v>4</v>
          </cell>
          <cell r="R12">
            <v>2007</v>
          </cell>
          <cell r="U12">
            <v>50</v>
          </cell>
          <cell r="V12" t="str">
            <v>да</v>
          </cell>
        </row>
        <row r="13">
          <cell r="A13" t="str">
            <v>7.3</v>
          </cell>
          <cell r="B13" t="str">
            <v>Т/к Ромашка 1</v>
          </cell>
          <cell r="C13" t="str">
            <v>г. Новотроицк, Оренбургская обл.</v>
          </cell>
          <cell r="D13" t="str">
            <v>Палайма Кристина Владо</v>
          </cell>
          <cell r="E13" t="str">
            <v>7.3</v>
          </cell>
          <cell r="F13">
            <v>3</v>
          </cell>
          <cell r="H13" t="str">
            <v>Петрушка Олег Иванович</v>
          </cell>
          <cell r="I13" t="str">
            <v>2006</v>
          </cell>
          <cell r="J13">
            <v>2</v>
          </cell>
          <cell r="K13" t="str">
            <v>м</v>
          </cell>
          <cell r="L13" t="str">
            <v>ЮН/ДЕВ</v>
          </cell>
          <cell r="N13">
            <v>2</v>
          </cell>
          <cell r="O13" t="str">
            <v/>
          </cell>
          <cell r="P13">
            <v>7</v>
          </cell>
          <cell r="Q13">
            <v>12</v>
          </cell>
          <cell r="R13">
            <v>2006</v>
          </cell>
          <cell r="U13">
            <v>100</v>
          </cell>
          <cell r="V13" t="str">
            <v>да</v>
          </cell>
        </row>
        <row r="14">
          <cell r="A14" t="str">
            <v>5.2</v>
          </cell>
          <cell r="B14" t="str">
            <v>Феникс</v>
          </cell>
          <cell r="C14" t="str">
            <v>г. Бирск, Респ. Башкортостан</v>
          </cell>
          <cell r="D14" t="str">
            <v>Полюдов Сергей Петрович</v>
          </cell>
          <cell r="E14" t="str">
            <v>5.2</v>
          </cell>
          <cell r="F14">
            <v>2</v>
          </cell>
          <cell r="H14" t="str">
            <v>Байрушина Анастасия</v>
          </cell>
          <cell r="I14" t="str">
            <v>2005</v>
          </cell>
          <cell r="J14">
            <v>3</v>
          </cell>
          <cell r="K14" t="str">
            <v>ж</v>
          </cell>
          <cell r="L14" t="str">
            <v>ЮН/ДЕВ</v>
          </cell>
          <cell r="N14">
            <v>2</v>
          </cell>
          <cell r="O14" t="str">
            <v/>
          </cell>
          <cell r="Q14">
            <v>4</v>
          </cell>
          <cell r="R14">
            <v>2005</v>
          </cell>
          <cell r="U14">
            <v>50</v>
          </cell>
          <cell r="V14" t="str">
            <v>да</v>
          </cell>
        </row>
        <row r="15">
          <cell r="A15" t="str">
            <v>4.6</v>
          </cell>
          <cell r="B15" t="str">
            <v>Цунами</v>
          </cell>
          <cell r="C15" t="str">
            <v>г. Новотроицк, Оренбургская обл.</v>
          </cell>
          <cell r="D15" t="str">
            <v>Любарская Снежана Олеговна</v>
          </cell>
          <cell r="E15" t="str">
            <v>4.6</v>
          </cell>
          <cell r="F15">
            <v>6</v>
          </cell>
          <cell r="H15" t="str">
            <v>Тирещенко Виктор</v>
          </cell>
          <cell r="I15" t="str">
            <v>2005</v>
          </cell>
          <cell r="J15" t="str">
            <v>КМС</v>
          </cell>
          <cell r="K15" t="str">
            <v>м</v>
          </cell>
          <cell r="L15" t="str">
            <v>ЮН/ДЕВ</v>
          </cell>
          <cell r="N15">
            <v>2</v>
          </cell>
          <cell r="O15" t="str">
            <v/>
          </cell>
          <cell r="Q15">
            <v>120</v>
          </cell>
          <cell r="R15">
            <v>2005</v>
          </cell>
          <cell r="U15">
            <v>50</v>
          </cell>
          <cell r="V15" t="str">
            <v>да</v>
          </cell>
        </row>
        <row r="16">
          <cell r="A16" t="str">
            <v>3.6</v>
          </cell>
          <cell r="B16" t="str">
            <v>Школа №25</v>
          </cell>
          <cell r="C16" t="str">
            <v>г. Казань, Респ. Татарстан</v>
          </cell>
          <cell r="D16" t="str">
            <v>Ризванова Юлия Альфировна</v>
          </cell>
          <cell r="E16" t="str">
            <v>3.6</v>
          </cell>
          <cell r="F16">
            <v>6</v>
          </cell>
          <cell r="H16" t="str">
            <v>Соколова Валерия Васильевна</v>
          </cell>
          <cell r="I16" t="str">
            <v>2005</v>
          </cell>
          <cell r="J16">
            <v>3</v>
          </cell>
          <cell r="K16" t="str">
            <v>ж</v>
          </cell>
          <cell r="L16" t="str">
            <v>ЮН/ДЕВ</v>
          </cell>
          <cell r="N16">
            <v>2</v>
          </cell>
          <cell r="O16" t="str">
            <v/>
          </cell>
          <cell r="Q16">
            <v>4</v>
          </cell>
          <cell r="R16">
            <v>2005</v>
          </cell>
          <cell r="U16">
            <v>50</v>
          </cell>
          <cell r="V16" t="str">
            <v>да</v>
          </cell>
        </row>
        <row r="17">
          <cell r="A17" t="str">
            <v>2.6</v>
          </cell>
          <cell r="B17" t="str">
            <v>Эргырон 1</v>
          </cell>
          <cell r="C17" t="str">
            <v>Чукотский АО</v>
          </cell>
          <cell r="D17" t="str">
            <v>Абрамович Роман Аркадьевич</v>
          </cell>
          <cell r="E17" t="str">
            <v>2.6</v>
          </cell>
          <cell r="F17">
            <v>6</v>
          </cell>
          <cell r="H17" t="str">
            <v>Тaгрaй Эттувьe</v>
          </cell>
          <cell r="I17" t="str">
            <v>2007</v>
          </cell>
          <cell r="J17">
            <v>1</v>
          </cell>
          <cell r="K17" t="str">
            <v>м</v>
          </cell>
          <cell r="L17" t="str">
            <v>ЮН/ДЕВ</v>
          </cell>
          <cell r="N17">
            <v>2</v>
          </cell>
          <cell r="O17" t="str">
            <v/>
          </cell>
          <cell r="P17">
            <v>1</v>
          </cell>
          <cell r="Q17">
            <v>40</v>
          </cell>
          <cell r="R17">
            <v>2007</v>
          </cell>
          <cell r="U17">
            <v>100</v>
          </cell>
          <cell r="V17" t="str">
            <v>да</v>
          </cell>
        </row>
        <row r="18">
          <cell r="A18" t="str">
            <v>8.2</v>
          </cell>
          <cell r="B18" t="str">
            <v>КАМТ 1</v>
          </cell>
          <cell r="C18" t="str">
            <v>г. Уфа, Респ. Башкортостан</v>
          </cell>
          <cell r="D18" t="str">
            <v>Малинский И.А.</v>
          </cell>
          <cell r="E18" t="str">
            <v>8.2</v>
          </cell>
          <cell r="F18">
            <v>2</v>
          </cell>
          <cell r="H18" t="str">
            <v>Устименко Александр</v>
          </cell>
          <cell r="I18" t="str">
            <v>2005</v>
          </cell>
          <cell r="J18" t="str">
            <v>КМС</v>
          </cell>
          <cell r="K18" t="str">
            <v>м</v>
          </cell>
          <cell r="L18" t="str">
            <v>ЮН/ДЕВ</v>
          </cell>
          <cell r="N18">
            <v>3</v>
          </cell>
          <cell r="O18" t="str">
            <v/>
          </cell>
          <cell r="P18">
            <v>10</v>
          </cell>
          <cell r="Q18">
            <v>120</v>
          </cell>
          <cell r="R18">
            <v>2005</v>
          </cell>
          <cell r="U18">
            <v>100</v>
          </cell>
          <cell r="V18" t="str">
            <v>да</v>
          </cell>
        </row>
        <row r="19">
          <cell r="A19" t="str">
            <v>1.3</v>
          </cell>
          <cell r="B19" t="str">
            <v>МБУ ДО "ЦДО Тетюши"</v>
          </cell>
          <cell r="C19" t="str">
            <v>Тетюшский район, Респ. Татарстан</v>
          </cell>
          <cell r="D19" t="str">
            <v>Никоноров Дмитрий Владимирович </v>
          </cell>
          <cell r="E19" t="str">
            <v>1.3</v>
          </cell>
          <cell r="F19">
            <v>3</v>
          </cell>
          <cell r="H19" t="str">
            <v>Молчаев Максим Витальевич </v>
          </cell>
          <cell r="I19" t="str">
            <v>2005</v>
          </cell>
          <cell r="J19">
            <v>3</v>
          </cell>
          <cell r="K19" t="str">
            <v>м</v>
          </cell>
          <cell r="L19" t="str">
            <v>ЮН/ДЕВ</v>
          </cell>
          <cell r="N19">
            <v>3</v>
          </cell>
          <cell r="Q19">
            <v>4</v>
          </cell>
          <cell r="R19">
            <v>2005</v>
          </cell>
          <cell r="U19">
            <v>50</v>
          </cell>
          <cell r="V19" t="str">
            <v>да</v>
          </cell>
        </row>
        <row r="20">
          <cell r="A20" t="str">
            <v>6.6</v>
          </cell>
          <cell r="B20" t="str">
            <v>НП Развитие</v>
          </cell>
          <cell r="C20" t="str">
            <v>г. Ухта, Респ. Коми</v>
          </cell>
          <cell r="D20" t="str">
            <v>Жукова Е.Т.</v>
          </cell>
          <cell r="E20" t="str">
            <v>6.6</v>
          </cell>
          <cell r="F20">
            <v>6</v>
          </cell>
          <cell r="H20" t="str">
            <v>Зарва Александра</v>
          </cell>
          <cell r="I20" t="str">
            <v>2007</v>
          </cell>
          <cell r="J20">
            <v>3</v>
          </cell>
          <cell r="K20" t="str">
            <v>ж</v>
          </cell>
          <cell r="L20" t="str">
            <v>ЮН/ДЕВ</v>
          </cell>
          <cell r="N20">
            <v>3</v>
          </cell>
          <cell r="O20" t="str">
            <v/>
          </cell>
          <cell r="Q20">
            <v>4</v>
          </cell>
          <cell r="R20">
            <v>2007</v>
          </cell>
          <cell r="U20">
            <v>50</v>
          </cell>
          <cell r="V20" t="str">
            <v>да</v>
          </cell>
        </row>
        <row r="21">
          <cell r="A21" t="str">
            <v>7.4</v>
          </cell>
          <cell r="B21" t="str">
            <v>Т/к Ромашка 1</v>
          </cell>
          <cell r="C21" t="str">
            <v>г. Новотроицк, Оренбургская обл.</v>
          </cell>
          <cell r="D21" t="str">
            <v>Палайма Кристина Владо</v>
          </cell>
          <cell r="E21" t="str">
            <v>7.4</v>
          </cell>
          <cell r="F21">
            <v>4</v>
          </cell>
          <cell r="H21" t="str">
            <v>Укроп Владислав Иванович</v>
          </cell>
          <cell r="I21" t="str">
            <v>2006</v>
          </cell>
          <cell r="J21">
            <v>2</v>
          </cell>
          <cell r="K21" t="str">
            <v>м</v>
          </cell>
          <cell r="L21" t="str">
            <v>ЮН/ДЕВ</v>
          </cell>
          <cell r="N21">
            <v>3</v>
          </cell>
          <cell r="O21" t="str">
            <v/>
          </cell>
          <cell r="P21">
            <v>7</v>
          </cell>
          <cell r="Q21">
            <v>12</v>
          </cell>
          <cell r="R21">
            <v>2006</v>
          </cell>
          <cell r="U21">
            <v>100</v>
          </cell>
          <cell r="V21" t="str">
            <v>да</v>
          </cell>
        </row>
        <row r="22">
          <cell r="A22" t="str">
            <v>5.3</v>
          </cell>
          <cell r="B22" t="str">
            <v>Феникс 2</v>
          </cell>
          <cell r="C22" t="str">
            <v>г. Бирск, Респ. Башкортостан</v>
          </cell>
          <cell r="D22" t="str">
            <v>Полюдов Сергей Петрович</v>
          </cell>
          <cell r="E22" t="str">
            <v>5.3</v>
          </cell>
          <cell r="F22">
            <v>3</v>
          </cell>
          <cell r="H22" t="str">
            <v>Байдак Яна</v>
          </cell>
          <cell r="I22" t="str">
            <v>2005</v>
          </cell>
          <cell r="J22">
            <v>3</v>
          </cell>
          <cell r="K22" t="str">
            <v>ж</v>
          </cell>
          <cell r="L22" t="str">
            <v>ЮН/ДЕВ</v>
          </cell>
          <cell r="N22">
            <v>3</v>
          </cell>
          <cell r="O22" t="str">
            <v/>
          </cell>
          <cell r="P22">
            <v>5</v>
          </cell>
          <cell r="Q22">
            <v>4</v>
          </cell>
          <cell r="R22">
            <v>2005</v>
          </cell>
          <cell r="U22">
            <v>100</v>
          </cell>
          <cell r="V22" t="str">
            <v>да</v>
          </cell>
        </row>
        <row r="23">
          <cell r="A23" t="str">
            <v>4.1</v>
          </cell>
          <cell r="B23" t="str">
            <v>Цунами 1</v>
          </cell>
          <cell r="C23" t="str">
            <v>г. Новотроицк, Оренбургская обл.</v>
          </cell>
          <cell r="D23" t="str">
            <v>Любарская Снежана Олеговна</v>
          </cell>
          <cell r="E23" t="str">
            <v>4.1</v>
          </cell>
          <cell r="F23">
            <v>1</v>
          </cell>
          <cell r="H23" t="str">
            <v>Митюк Татьяна</v>
          </cell>
          <cell r="I23" t="str">
            <v>2005</v>
          </cell>
          <cell r="J23">
            <v>2</v>
          </cell>
          <cell r="K23" t="str">
            <v>ж</v>
          </cell>
          <cell r="L23" t="str">
            <v>ЮН/ДЕВ</v>
          </cell>
          <cell r="N23">
            <v>3</v>
          </cell>
          <cell r="O23" t="str">
            <v/>
          </cell>
          <cell r="P23">
            <v>4</v>
          </cell>
          <cell r="Q23">
            <v>12</v>
          </cell>
          <cell r="R23">
            <v>2005</v>
          </cell>
          <cell r="U23">
            <v>100</v>
          </cell>
          <cell r="V23" t="str">
            <v>да</v>
          </cell>
        </row>
        <row r="24">
          <cell r="A24" t="str">
            <v>3.2</v>
          </cell>
          <cell r="B24" t="str">
            <v>Школа №25 - 1</v>
          </cell>
          <cell r="C24" t="str">
            <v>г. Казань, Респ. Татарстан</v>
          </cell>
          <cell r="D24" t="str">
            <v>Ризванова Юлия Альфировна</v>
          </cell>
          <cell r="E24" t="str">
            <v>3.2</v>
          </cell>
          <cell r="F24">
            <v>2</v>
          </cell>
          <cell r="H24" t="str">
            <v>Федоров Алесандр Михайлович</v>
          </cell>
          <cell r="I24" t="str">
            <v>2005</v>
          </cell>
          <cell r="J24">
            <v>3</v>
          </cell>
          <cell r="K24" t="str">
            <v>м</v>
          </cell>
          <cell r="L24" t="str">
            <v>ЮН/ДЕВ</v>
          </cell>
          <cell r="N24">
            <v>3</v>
          </cell>
          <cell r="O24" t="str">
            <v/>
          </cell>
          <cell r="P24">
            <v>3</v>
          </cell>
          <cell r="Q24">
            <v>4</v>
          </cell>
          <cell r="R24">
            <v>2005</v>
          </cell>
          <cell r="U24">
            <v>100</v>
          </cell>
          <cell r="V24" t="str">
            <v>да</v>
          </cell>
        </row>
        <row r="25">
          <cell r="A25" t="str">
            <v>2.7</v>
          </cell>
          <cell r="B25" t="str">
            <v>Эргырон 1</v>
          </cell>
          <cell r="C25" t="str">
            <v>Чукотский АО</v>
          </cell>
          <cell r="D25" t="str">
            <v>Абрамович Роман Аркадьевич</v>
          </cell>
          <cell r="E25" t="str">
            <v>2.7</v>
          </cell>
          <cell r="F25">
            <v>7</v>
          </cell>
          <cell r="H25" t="str">
            <v>Кротких Ольга Сергеевна</v>
          </cell>
          <cell r="I25" t="str">
            <v>2005</v>
          </cell>
          <cell r="J25" t="str">
            <v>1ю</v>
          </cell>
          <cell r="K25" t="str">
            <v>ж</v>
          </cell>
          <cell r="L25" t="str">
            <v>ЮН/ДЕВ</v>
          </cell>
          <cell r="N25">
            <v>3</v>
          </cell>
          <cell r="O25" t="str">
            <v/>
          </cell>
          <cell r="P25">
            <v>1</v>
          </cell>
          <cell r="Q25">
            <v>4</v>
          </cell>
          <cell r="R25">
            <v>2005</v>
          </cell>
          <cell r="U25">
            <v>100</v>
          </cell>
          <cell r="V25" t="str">
            <v>да</v>
          </cell>
        </row>
        <row r="26">
          <cell r="A26" t="str">
            <v>8.3</v>
          </cell>
          <cell r="B26" t="str">
            <v>КАМТ 1</v>
          </cell>
          <cell r="C26" t="str">
            <v>г. Уфа, Респ. Башкортостан</v>
          </cell>
          <cell r="D26" t="str">
            <v>Малинский И.А.</v>
          </cell>
          <cell r="E26" t="str">
            <v>8.3</v>
          </cell>
          <cell r="F26">
            <v>3</v>
          </cell>
          <cell r="H26" t="str">
            <v>Алакаев Артур</v>
          </cell>
          <cell r="I26" t="str">
            <v>2006</v>
          </cell>
          <cell r="J26" t="str">
            <v>КМС</v>
          </cell>
          <cell r="K26" t="str">
            <v>м</v>
          </cell>
          <cell r="L26" t="str">
            <v>ЮН/ДЕВ</v>
          </cell>
          <cell r="N26">
            <v>4</v>
          </cell>
          <cell r="O26" t="str">
            <v/>
          </cell>
          <cell r="P26">
            <v>10</v>
          </cell>
          <cell r="Q26">
            <v>120</v>
          </cell>
          <cell r="R26">
            <v>2006</v>
          </cell>
          <cell r="U26">
            <v>100</v>
          </cell>
          <cell r="V26" t="str">
            <v>да</v>
          </cell>
        </row>
        <row r="27">
          <cell r="A27" t="str">
            <v>1.4</v>
          </cell>
          <cell r="B27" t="str">
            <v>МБУ ДО "ЦДО Тетюши"</v>
          </cell>
          <cell r="C27" t="str">
            <v>Тетюшский район, Респ. Татарстан</v>
          </cell>
          <cell r="D27" t="str">
            <v>Никоноров Дмитрий Владимирович </v>
          </cell>
          <cell r="E27" t="str">
            <v>1.4</v>
          </cell>
          <cell r="F27">
            <v>4</v>
          </cell>
          <cell r="H27" t="str">
            <v>Горелов Илья Владимирович </v>
          </cell>
          <cell r="I27" t="str">
            <v>2005</v>
          </cell>
          <cell r="J27">
            <v>3</v>
          </cell>
          <cell r="K27" t="str">
            <v>м</v>
          </cell>
          <cell r="L27" t="str">
            <v>ЮН/ДЕВ</v>
          </cell>
          <cell r="N27">
            <v>4</v>
          </cell>
          <cell r="Q27">
            <v>4</v>
          </cell>
          <cell r="R27">
            <v>2005</v>
          </cell>
          <cell r="U27">
            <v>50</v>
          </cell>
          <cell r="V27" t="str">
            <v>да</v>
          </cell>
        </row>
        <row r="28">
          <cell r="A28" t="str">
            <v>6.7</v>
          </cell>
          <cell r="B28" t="str">
            <v>НП Развитие</v>
          </cell>
          <cell r="C28" t="str">
            <v>г. Ухта, Респ. Коми</v>
          </cell>
          <cell r="D28" t="str">
            <v>Жукова Е.Т.</v>
          </cell>
          <cell r="E28" t="str">
            <v>6.7</v>
          </cell>
          <cell r="F28">
            <v>7</v>
          </cell>
          <cell r="H28" t="str">
            <v>Ерилова Виктория</v>
          </cell>
          <cell r="I28" t="str">
            <v>2007</v>
          </cell>
          <cell r="J28">
            <v>3</v>
          </cell>
          <cell r="K28" t="str">
            <v>ж</v>
          </cell>
          <cell r="L28" t="str">
            <v>ЮН/ДЕВ</v>
          </cell>
          <cell r="N28">
            <v>4</v>
          </cell>
          <cell r="O28" t="str">
            <v/>
          </cell>
          <cell r="Q28">
            <v>4</v>
          </cell>
          <cell r="R28">
            <v>2007</v>
          </cell>
          <cell r="U28">
            <v>50</v>
          </cell>
          <cell r="V28" t="str">
            <v>да</v>
          </cell>
        </row>
        <row r="29">
          <cell r="A29" t="str">
            <v>7.9</v>
          </cell>
          <cell r="B29" t="str">
            <v>Т/к Ромашка 1</v>
          </cell>
          <cell r="C29" t="str">
            <v>г. Новотроицк, Оренбургская обл.</v>
          </cell>
          <cell r="D29" t="str">
            <v>Палайма Кристина Владо</v>
          </cell>
          <cell r="E29" t="str">
            <v>7.9</v>
          </cell>
          <cell r="F29">
            <v>9</v>
          </cell>
          <cell r="H29" t="str">
            <v>Мята Полина Сергеевна</v>
          </cell>
          <cell r="I29" t="str">
            <v>2005</v>
          </cell>
          <cell r="J29">
            <v>3</v>
          </cell>
          <cell r="K29" t="str">
            <v>ж</v>
          </cell>
          <cell r="L29" t="str">
            <v>ЮН/ДЕВ</v>
          </cell>
          <cell r="N29">
            <v>4</v>
          </cell>
          <cell r="O29" t="str">
            <v/>
          </cell>
          <cell r="P29">
            <v>7</v>
          </cell>
          <cell r="Q29">
            <v>4</v>
          </cell>
          <cell r="R29">
            <v>2005</v>
          </cell>
          <cell r="U29">
            <v>100</v>
          </cell>
          <cell r="V29" t="str">
            <v>да</v>
          </cell>
        </row>
        <row r="30">
          <cell r="A30" t="str">
            <v>5.4</v>
          </cell>
          <cell r="B30" t="str">
            <v>Феникс 2</v>
          </cell>
          <cell r="C30" t="str">
            <v>г. Бирск, Респ. Башкортостан</v>
          </cell>
          <cell r="D30" t="str">
            <v>Полюдов Сергей Петрович</v>
          </cell>
          <cell r="E30" t="str">
            <v>5.4</v>
          </cell>
          <cell r="F30">
            <v>4</v>
          </cell>
          <cell r="H30" t="str">
            <v>Рспаев Андрей</v>
          </cell>
          <cell r="I30" t="str">
            <v>2005</v>
          </cell>
          <cell r="J30">
            <v>3</v>
          </cell>
          <cell r="K30" t="str">
            <v>м</v>
          </cell>
          <cell r="L30" t="str">
            <v>ЮН/ДЕВ</v>
          </cell>
          <cell r="N30">
            <v>4</v>
          </cell>
          <cell r="O30" t="str">
            <v/>
          </cell>
          <cell r="P30">
            <v>5</v>
          </cell>
          <cell r="Q30">
            <v>4</v>
          </cell>
          <cell r="R30">
            <v>2005</v>
          </cell>
          <cell r="U30">
            <v>100</v>
          </cell>
          <cell r="V30" t="str">
            <v>да</v>
          </cell>
        </row>
        <row r="31">
          <cell r="A31" t="str">
            <v>4.2</v>
          </cell>
          <cell r="B31" t="str">
            <v>Цунами 1</v>
          </cell>
          <cell r="C31" t="str">
            <v>г. Новотроицк, Оренбургская обл.</v>
          </cell>
          <cell r="D31" t="str">
            <v>Любарская Снежана Олеговна</v>
          </cell>
          <cell r="E31" t="str">
            <v>4.2</v>
          </cell>
          <cell r="F31">
            <v>2</v>
          </cell>
          <cell r="H31" t="str">
            <v>Корнеева Валерия</v>
          </cell>
          <cell r="I31" t="str">
            <v>2005</v>
          </cell>
          <cell r="J31">
            <v>1</v>
          </cell>
          <cell r="K31" t="str">
            <v>ж</v>
          </cell>
          <cell r="L31" t="str">
            <v>ЮН/ДЕВ</v>
          </cell>
          <cell r="N31">
            <v>4</v>
          </cell>
          <cell r="O31" t="str">
            <v/>
          </cell>
          <cell r="P31">
            <v>4</v>
          </cell>
          <cell r="Q31">
            <v>40</v>
          </cell>
          <cell r="R31">
            <v>2005</v>
          </cell>
          <cell r="U31">
            <v>100</v>
          </cell>
          <cell r="V31" t="str">
            <v>да</v>
          </cell>
        </row>
        <row r="32">
          <cell r="A32" t="str">
            <v>3.3</v>
          </cell>
          <cell r="B32" t="str">
            <v>Школа №25 - 1</v>
          </cell>
          <cell r="C32" t="str">
            <v>г. Казань, Респ. Татарстан</v>
          </cell>
          <cell r="D32" t="str">
            <v>Ризванова Юлия Альфировна</v>
          </cell>
          <cell r="E32" t="str">
            <v>3.3</v>
          </cell>
          <cell r="F32">
            <v>3</v>
          </cell>
          <cell r="H32" t="str">
            <v>Рафиков Алиджон Газиевич</v>
          </cell>
          <cell r="I32" t="str">
            <v>2006</v>
          </cell>
          <cell r="J32">
            <v>3</v>
          </cell>
          <cell r="K32" t="str">
            <v>м</v>
          </cell>
          <cell r="L32" t="str">
            <v>ЮН/ДЕВ</v>
          </cell>
          <cell r="N32">
            <v>4</v>
          </cell>
          <cell r="O32" t="str">
            <v/>
          </cell>
          <cell r="P32">
            <v>3</v>
          </cell>
          <cell r="Q32">
            <v>4</v>
          </cell>
          <cell r="R32">
            <v>2006</v>
          </cell>
          <cell r="U32">
            <v>100</v>
          </cell>
          <cell r="V32" t="str">
            <v>да</v>
          </cell>
        </row>
        <row r="33">
          <cell r="A33" t="str">
            <v>2.8</v>
          </cell>
          <cell r="B33" t="str">
            <v>Эргырон 1</v>
          </cell>
          <cell r="C33" t="str">
            <v>Чукотский АО</v>
          </cell>
          <cell r="D33" t="str">
            <v>Абрамович Роман Аркадьевич</v>
          </cell>
          <cell r="E33" t="str">
            <v>2.8</v>
          </cell>
          <cell r="F33">
            <v>8</v>
          </cell>
          <cell r="H33" t="str">
            <v>Иунeнeут Степан</v>
          </cell>
          <cell r="I33" t="str">
            <v>2005</v>
          </cell>
          <cell r="J33">
            <v>2</v>
          </cell>
          <cell r="K33" t="str">
            <v>м</v>
          </cell>
          <cell r="L33" t="str">
            <v>ЮН/ДЕВ</v>
          </cell>
          <cell r="N33">
            <v>4</v>
          </cell>
          <cell r="O33" t="str">
            <v/>
          </cell>
          <cell r="P33">
            <v>1</v>
          </cell>
          <cell r="Q33">
            <v>12</v>
          </cell>
          <cell r="R33">
            <v>2005</v>
          </cell>
          <cell r="U33">
            <v>100</v>
          </cell>
          <cell r="V33" t="str">
            <v>да</v>
          </cell>
        </row>
        <row r="34">
          <cell r="A34" t="str">
            <v>8.5</v>
          </cell>
          <cell r="B34" t="str">
            <v>КАМТ 1</v>
          </cell>
          <cell r="C34" t="str">
            <v>г. Уфа, Респ. Башкортостан</v>
          </cell>
          <cell r="D34" t="str">
            <v>Малинский И.А.</v>
          </cell>
          <cell r="E34" t="str">
            <v>8.5</v>
          </cell>
          <cell r="F34">
            <v>5</v>
          </cell>
          <cell r="H34" t="str">
            <v>Полянский Алексей</v>
          </cell>
          <cell r="I34" t="str">
            <v>2005</v>
          </cell>
          <cell r="J34" t="str">
            <v>I</v>
          </cell>
          <cell r="K34" t="str">
            <v>м</v>
          </cell>
          <cell r="L34" t="str">
            <v>ЮН/ДЕВ</v>
          </cell>
          <cell r="N34">
            <v>5</v>
          </cell>
          <cell r="O34" t="str">
            <v/>
          </cell>
          <cell r="P34">
            <v>10</v>
          </cell>
          <cell r="Q34">
            <v>40</v>
          </cell>
          <cell r="R34">
            <v>2005</v>
          </cell>
          <cell r="U34">
            <v>100</v>
          </cell>
          <cell r="V34" t="str">
            <v>да</v>
          </cell>
        </row>
        <row r="35">
          <cell r="A35" t="str">
            <v>6.8</v>
          </cell>
          <cell r="B35" t="str">
            <v>НП Развитие</v>
          </cell>
          <cell r="C35" t="str">
            <v>г. Ухта, Респ. Коми</v>
          </cell>
          <cell r="D35" t="str">
            <v>Жукова Е.Т.</v>
          </cell>
          <cell r="E35" t="str">
            <v>6.8</v>
          </cell>
          <cell r="F35">
            <v>8</v>
          </cell>
          <cell r="H35" t="str">
            <v>Чернышева Дарья</v>
          </cell>
          <cell r="I35" t="str">
            <v>2005</v>
          </cell>
          <cell r="J35">
            <v>1</v>
          </cell>
          <cell r="K35" t="str">
            <v>ж</v>
          </cell>
          <cell r="L35" t="str">
            <v>ЮН/ДЕВ</v>
          </cell>
          <cell r="N35">
            <v>5</v>
          </cell>
          <cell r="O35" t="str">
            <v/>
          </cell>
          <cell r="Q35">
            <v>40</v>
          </cell>
          <cell r="R35">
            <v>2005</v>
          </cell>
          <cell r="U35">
            <v>50</v>
          </cell>
          <cell r="V35" t="str">
            <v>да</v>
          </cell>
        </row>
        <row r="36">
          <cell r="A36" t="str">
            <v>7.2</v>
          </cell>
          <cell r="B36" t="str">
            <v>Т/к Ромашка 2</v>
          </cell>
          <cell r="C36" t="str">
            <v>г. Новотроицк, Оренбургская обл.</v>
          </cell>
          <cell r="D36" t="str">
            <v>Палайма Кристина Владо</v>
          </cell>
          <cell r="E36" t="str">
            <v>7.2</v>
          </cell>
          <cell r="F36">
            <v>2</v>
          </cell>
          <cell r="H36" t="str">
            <v>Топинамбур Дарья Ивановна</v>
          </cell>
          <cell r="I36" t="str">
            <v>2005</v>
          </cell>
          <cell r="J36">
            <v>3</v>
          </cell>
          <cell r="K36" t="str">
            <v>ж</v>
          </cell>
          <cell r="L36" t="str">
            <v>ЮН/ДЕВ</v>
          </cell>
          <cell r="N36">
            <v>5</v>
          </cell>
          <cell r="O36" t="str">
            <v/>
          </cell>
          <cell r="P36">
            <v>8</v>
          </cell>
          <cell r="Q36">
            <v>4</v>
          </cell>
          <cell r="R36">
            <v>2005</v>
          </cell>
          <cell r="U36">
            <v>100</v>
          </cell>
          <cell r="V36" t="str">
            <v>да</v>
          </cell>
        </row>
        <row r="37">
          <cell r="A37" t="str">
            <v>5.5</v>
          </cell>
          <cell r="B37" t="str">
            <v>Феникс 2</v>
          </cell>
          <cell r="C37" t="str">
            <v>г. Бирск, Респ. Башкортостан</v>
          </cell>
          <cell r="D37" t="str">
            <v>Полюдов Сергей Петрович</v>
          </cell>
          <cell r="E37" t="str">
            <v>5.5</v>
          </cell>
          <cell r="F37">
            <v>5</v>
          </cell>
          <cell r="H37" t="str">
            <v>Мансуров Денис</v>
          </cell>
          <cell r="I37" t="str">
            <v>2005</v>
          </cell>
          <cell r="J37">
            <v>3</v>
          </cell>
          <cell r="K37" t="str">
            <v>м</v>
          </cell>
          <cell r="L37" t="str">
            <v>ЮН/ДЕВ</v>
          </cell>
          <cell r="N37">
            <v>5</v>
          </cell>
          <cell r="O37" t="str">
            <v/>
          </cell>
          <cell r="P37">
            <v>5</v>
          </cell>
          <cell r="Q37">
            <v>4</v>
          </cell>
          <cell r="R37">
            <v>2005</v>
          </cell>
          <cell r="U37">
            <v>100</v>
          </cell>
          <cell r="V37" t="str">
            <v>да</v>
          </cell>
        </row>
        <row r="38">
          <cell r="A38" t="str">
            <v>4.4</v>
          </cell>
          <cell r="B38" t="str">
            <v>Цунами 1</v>
          </cell>
          <cell r="C38" t="str">
            <v>г. Новотроицк, Оренбургская обл.</v>
          </cell>
          <cell r="D38" t="str">
            <v>Любарская Снежана Олеговна</v>
          </cell>
          <cell r="E38" t="str">
            <v>4.4</v>
          </cell>
          <cell r="F38">
            <v>4</v>
          </cell>
          <cell r="H38" t="str">
            <v>Сергеев Владислав</v>
          </cell>
          <cell r="I38" t="str">
            <v>2006</v>
          </cell>
          <cell r="J38" t="str">
            <v>КМС</v>
          </cell>
          <cell r="K38" t="str">
            <v>м</v>
          </cell>
          <cell r="L38" t="str">
            <v>ЮН/ДЕВ</v>
          </cell>
          <cell r="N38">
            <v>5</v>
          </cell>
          <cell r="O38" t="str">
            <v/>
          </cell>
          <cell r="P38">
            <v>4</v>
          </cell>
          <cell r="Q38">
            <v>120</v>
          </cell>
          <cell r="R38">
            <v>2006</v>
          </cell>
          <cell r="U38">
            <v>100</v>
          </cell>
          <cell r="V38" t="str">
            <v>да</v>
          </cell>
        </row>
        <row r="39">
          <cell r="A39" t="str">
            <v>3.4</v>
          </cell>
          <cell r="B39" t="str">
            <v>Школа №25 - 1</v>
          </cell>
          <cell r="C39" t="str">
            <v>г. Казань, Респ. Татарстан</v>
          </cell>
          <cell r="D39" t="str">
            <v>Ризванова Юлия Альфировна</v>
          </cell>
          <cell r="E39" t="str">
            <v>3.4</v>
          </cell>
          <cell r="F39">
            <v>4</v>
          </cell>
          <cell r="H39" t="str">
            <v>Хуснутдинов Кемран Гусманович</v>
          </cell>
          <cell r="I39" t="str">
            <v>2006</v>
          </cell>
          <cell r="J39">
            <v>3</v>
          </cell>
          <cell r="K39" t="str">
            <v>м</v>
          </cell>
          <cell r="L39" t="str">
            <v>ЮН/ДЕВ</v>
          </cell>
          <cell r="N39">
            <v>5</v>
          </cell>
          <cell r="O39" t="str">
            <v/>
          </cell>
          <cell r="P39">
            <v>3</v>
          </cell>
          <cell r="Q39">
            <v>4</v>
          </cell>
          <cell r="R39">
            <v>2006</v>
          </cell>
          <cell r="U39">
            <v>100</v>
          </cell>
          <cell r="V39" t="str">
            <v>да</v>
          </cell>
        </row>
        <row r="40">
          <cell r="A40" t="str">
            <v>2.1</v>
          </cell>
          <cell r="B40" t="str">
            <v>Эргырон 2</v>
          </cell>
          <cell r="C40" t="str">
            <v>Чукотский АО</v>
          </cell>
          <cell r="D40" t="str">
            <v>Абрамович Роман Аркадьевич</v>
          </cell>
          <cell r="E40" t="str">
            <v>2.1</v>
          </cell>
          <cell r="F40">
            <v>1</v>
          </cell>
          <cell r="H40" t="str">
            <v>Рытхэу Юрий</v>
          </cell>
          <cell r="I40" t="str">
            <v>2005</v>
          </cell>
          <cell r="J40">
            <v>3</v>
          </cell>
          <cell r="K40" t="str">
            <v>м</v>
          </cell>
          <cell r="L40" t="str">
            <v>ЮН/ДЕВ</v>
          </cell>
          <cell r="N40">
            <v>5</v>
          </cell>
          <cell r="O40" t="str">
            <v/>
          </cell>
          <cell r="P40">
            <v>2</v>
          </cell>
          <cell r="Q40">
            <v>4</v>
          </cell>
          <cell r="R40">
            <v>2005</v>
          </cell>
          <cell r="U40">
            <v>100</v>
          </cell>
          <cell r="V40" t="str">
            <v>да</v>
          </cell>
        </row>
        <row r="41">
          <cell r="A41" t="str">
            <v>8.6</v>
          </cell>
          <cell r="B41" t="str">
            <v>КАМТ 1</v>
          </cell>
          <cell r="C41" t="str">
            <v>г. Уфа, Респ. Башкортостан</v>
          </cell>
          <cell r="D41" t="str">
            <v>Малинский И.А.</v>
          </cell>
          <cell r="E41" t="str">
            <v>8.6</v>
          </cell>
          <cell r="F41">
            <v>6</v>
          </cell>
          <cell r="H41" t="str">
            <v>Алакаева Регина</v>
          </cell>
          <cell r="I41" t="str">
            <v>2005</v>
          </cell>
          <cell r="J41" t="str">
            <v>II</v>
          </cell>
          <cell r="K41" t="str">
            <v>ж</v>
          </cell>
          <cell r="L41" t="str">
            <v>ЮН/ДЕВ</v>
          </cell>
          <cell r="N41">
            <v>6</v>
          </cell>
          <cell r="O41" t="str">
            <v/>
          </cell>
          <cell r="P41">
            <v>10</v>
          </cell>
          <cell r="Q41">
            <v>12</v>
          </cell>
          <cell r="R41">
            <v>2005</v>
          </cell>
          <cell r="U41">
            <v>100</v>
          </cell>
          <cell r="V41" t="str">
            <v>да</v>
          </cell>
        </row>
        <row r="42">
          <cell r="A42" t="str">
            <v>6.1</v>
          </cell>
          <cell r="B42" t="str">
            <v>НП Развитие 1</v>
          </cell>
          <cell r="C42" t="str">
            <v>г. Ухта, Респ. Коми</v>
          </cell>
          <cell r="D42" t="str">
            <v>Жукова Е.Т.</v>
          </cell>
          <cell r="E42" t="str">
            <v>6.1</v>
          </cell>
          <cell r="F42">
            <v>1</v>
          </cell>
          <cell r="H42" t="str">
            <v>Аджиев Арсен</v>
          </cell>
          <cell r="I42" t="str">
            <v>2007</v>
          </cell>
          <cell r="J42">
            <v>3</v>
          </cell>
          <cell r="K42" t="str">
            <v>м</v>
          </cell>
          <cell r="L42" t="str">
            <v>ЮН/ДЕВ</v>
          </cell>
          <cell r="N42">
            <v>6</v>
          </cell>
          <cell r="O42" t="str">
            <v/>
          </cell>
          <cell r="P42">
            <v>6</v>
          </cell>
          <cell r="Q42">
            <v>4</v>
          </cell>
          <cell r="R42">
            <v>2007</v>
          </cell>
          <cell r="U42">
            <v>100</v>
          </cell>
          <cell r="V42" t="str">
            <v>да</v>
          </cell>
        </row>
        <row r="43">
          <cell r="A43" t="str">
            <v>7.5</v>
          </cell>
          <cell r="B43" t="str">
            <v>Т/к Ромашка 2</v>
          </cell>
          <cell r="C43" t="str">
            <v>г. Новотроицк, Оренбургская обл.</v>
          </cell>
          <cell r="D43" t="str">
            <v>Палайма Кристина Владо</v>
          </cell>
          <cell r="E43" t="str">
            <v>7.5</v>
          </cell>
          <cell r="F43">
            <v>5</v>
          </cell>
          <cell r="H43" t="str">
            <v>Черешня Полина Валентиновна</v>
          </cell>
          <cell r="I43" t="str">
            <v>2005</v>
          </cell>
          <cell r="J43">
            <v>3</v>
          </cell>
          <cell r="K43" t="str">
            <v>м</v>
          </cell>
          <cell r="L43" t="str">
            <v>ЮН/ДЕВ</v>
          </cell>
          <cell r="N43">
            <v>6</v>
          </cell>
          <cell r="O43" t="str">
            <v/>
          </cell>
          <cell r="P43">
            <v>8</v>
          </cell>
          <cell r="Q43">
            <v>4</v>
          </cell>
          <cell r="R43">
            <v>2005</v>
          </cell>
          <cell r="U43">
            <v>100</v>
          </cell>
          <cell r="V43" t="str">
            <v>да</v>
          </cell>
        </row>
        <row r="44">
          <cell r="A44" t="str">
            <v>5.6</v>
          </cell>
          <cell r="B44" t="str">
            <v>Феникс 2</v>
          </cell>
          <cell r="C44" t="str">
            <v>г. Бирск, Респ. Башкортостан</v>
          </cell>
          <cell r="D44" t="str">
            <v>Полюдов Сергей Петрович</v>
          </cell>
          <cell r="E44" t="str">
            <v>5.6</v>
          </cell>
          <cell r="F44">
            <v>6</v>
          </cell>
          <cell r="H44" t="str">
            <v>Вьюгов Никита</v>
          </cell>
          <cell r="I44" t="str">
            <v>2005</v>
          </cell>
          <cell r="J44">
            <v>3</v>
          </cell>
          <cell r="K44" t="str">
            <v>м</v>
          </cell>
          <cell r="L44" t="str">
            <v>ЮН/ДЕВ</v>
          </cell>
          <cell r="N44">
            <v>6</v>
          </cell>
          <cell r="O44" t="str">
            <v/>
          </cell>
          <cell r="P44">
            <v>5</v>
          </cell>
          <cell r="Q44">
            <v>4</v>
          </cell>
          <cell r="R44">
            <v>2005</v>
          </cell>
          <cell r="U44">
            <v>100</v>
          </cell>
          <cell r="V44" t="str">
            <v>да</v>
          </cell>
        </row>
        <row r="45">
          <cell r="A45" t="str">
            <v>4.5</v>
          </cell>
          <cell r="B45" t="str">
            <v>Цунами 1</v>
          </cell>
          <cell r="C45" t="str">
            <v>г. Новотроицк, Оренбургская обл.</v>
          </cell>
          <cell r="D45" t="str">
            <v>Любарская Снежана Олеговна</v>
          </cell>
          <cell r="E45" t="str">
            <v>4.5</v>
          </cell>
          <cell r="F45">
            <v>5</v>
          </cell>
          <cell r="H45" t="str">
            <v>Яловой Алексей</v>
          </cell>
          <cell r="I45" t="str">
            <v>2005</v>
          </cell>
          <cell r="J45">
            <v>1</v>
          </cell>
          <cell r="K45" t="str">
            <v>м</v>
          </cell>
          <cell r="L45" t="str">
            <v>ЮН/ДЕВ</v>
          </cell>
          <cell r="N45">
            <v>6</v>
          </cell>
          <cell r="O45" t="str">
            <v/>
          </cell>
          <cell r="P45">
            <v>4</v>
          </cell>
          <cell r="Q45">
            <v>40</v>
          </cell>
          <cell r="R45">
            <v>2005</v>
          </cell>
          <cell r="U45">
            <v>100</v>
          </cell>
          <cell r="V45" t="str">
            <v>да</v>
          </cell>
        </row>
        <row r="46">
          <cell r="A46" t="str">
            <v>3.5</v>
          </cell>
          <cell r="B46" t="str">
            <v>Школа №25 - 1</v>
          </cell>
          <cell r="C46" t="str">
            <v>г. Казань, Респ. Татарстан</v>
          </cell>
          <cell r="D46" t="str">
            <v>Ризванова Юлия Альфировна</v>
          </cell>
          <cell r="E46" t="str">
            <v>3.5</v>
          </cell>
          <cell r="F46">
            <v>5</v>
          </cell>
          <cell r="H46" t="str">
            <v>Харитонова Эльза Руслановна</v>
          </cell>
          <cell r="I46" t="str">
            <v>2005</v>
          </cell>
          <cell r="J46">
            <v>3</v>
          </cell>
          <cell r="K46" t="str">
            <v>ж</v>
          </cell>
          <cell r="L46" t="str">
            <v>ЮН/ДЕВ</v>
          </cell>
          <cell r="N46">
            <v>6</v>
          </cell>
          <cell r="O46" t="str">
            <v/>
          </cell>
          <cell r="P46">
            <v>3</v>
          </cell>
          <cell r="Q46">
            <v>4</v>
          </cell>
          <cell r="R46">
            <v>2005</v>
          </cell>
          <cell r="U46">
            <v>100</v>
          </cell>
          <cell r="V46" t="str">
            <v>да</v>
          </cell>
        </row>
        <row r="47">
          <cell r="A47" t="str">
            <v>2.2</v>
          </cell>
          <cell r="B47" t="str">
            <v>Эргырон 2</v>
          </cell>
          <cell r="C47" t="str">
            <v>Чукотский АО</v>
          </cell>
          <cell r="D47" t="str">
            <v>Абрамович Роман Аркадьевич</v>
          </cell>
          <cell r="E47" t="str">
            <v>2.2</v>
          </cell>
          <cell r="F47">
            <v>2</v>
          </cell>
          <cell r="H47" t="str">
            <v>Тынэвири Иван</v>
          </cell>
          <cell r="I47" t="str">
            <v>2006</v>
          </cell>
          <cell r="J47">
            <v>3</v>
          </cell>
          <cell r="K47" t="str">
            <v>м</v>
          </cell>
          <cell r="L47" t="str">
            <v>ЮН/ДЕВ</v>
          </cell>
          <cell r="N47">
            <v>6</v>
          </cell>
          <cell r="O47" t="str">
            <v/>
          </cell>
          <cell r="P47">
            <v>2</v>
          </cell>
          <cell r="Q47">
            <v>4</v>
          </cell>
          <cell r="R47">
            <v>2006</v>
          </cell>
          <cell r="U47">
            <v>100</v>
          </cell>
          <cell r="V47" t="str">
            <v>да</v>
          </cell>
        </row>
        <row r="48">
          <cell r="A48" t="str">
            <v>6.2</v>
          </cell>
          <cell r="B48" t="str">
            <v>НП Развитие 1</v>
          </cell>
          <cell r="C48" t="str">
            <v>г. Ухта, Респ. Коми</v>
          </cell>
          <cell r="D48" t="str">
            <v>Жукова Е.Т.</v>
          </cell>
          <cell r="E48" t="str">
            <v>6.2</v>
          </cell>
          <cell r="F48">
            <v>2</v>
          </cell>
          <cell r="H48" t="str">
            <v>Власихина Екатерина</v>
          </cell>
          <cell r="I48" t="str">
            <v>2007</v>
          </cell>
          <cell r="J48">
            <v>2</v>
          </cell>
          <cell r="K48" t="str">
            <v>ж</v>
          </cell>
          <cell r="L48" t="str">
            <v>ЮН/ДЕВ</v>
          </cell>
          <cell r="N48">
            <v>7</v>
          </cell>
          <cell r="O48" t="str">
            <v/>
          </cell>
          <cell r="P48">
            <v>6</v>
          </cell>
          <cell r="Q48">
            <v>12</v>
          </cell>
          <cell r="R48">
            <v>2007</v>
          </cell>
          <cell r="U48">
            <v>100</v>
          </cell>
          <cell r="V48" t="str">
            <v>да</v>
          </cell>
        </row>
        <row r="49">
          <cell r="A49" t="str">
            <v>7.6</v>
          </cell>
          <cell r="B49" t="str">
            <v>Т/к Ромашка 2</v>
          </cell>
          <cell r="C49" t="str">
            <v>г. Новотроицк, Оренбургская обл.</v>
          </cell>
          <cell r="D49" t="str">
            <v>Палайма Кристина Владо</v>
          </cell>
          <cell r="E49" t="str">
            <v>7.6</v>
          </cell>
          <cell r="F49">
            <v>6</v>
          </cell>
          <cell r="H49" t="str">
            <v>Хрен Иван Петрович</v>
          </cell>
          <cell r="I49" t="str">
            <v>2005</v>
          </cell>
          <cell r="J49">
            <v>1</v>
          </cell>
          <cell r="K49" t="str">
            <v>м</v>
          </cell>
          <cell r="L49" t="str">
            <v>ЮН/ДЕВ</v>
          </cell>
          <cell r="N49">
            <v>7</v>
          </cell>
          <cell r="O49" t="str">
            <v/>
          </cell>
          <cell r="P49">
            <v>8</v>
          </cell>
          <cell r="Q49">
            <v>40</v>
          </cell>
          <cell r="R49">
            <v>2005</v>
          </cell>
          <cell r="U49">
            <v>100</v>
          </cell>
          <cell r="V49" t="str">
            <v>да</v>
          </cell>
        </row>
        <row r="50">
          <cell r="A50" t="str">
            <v>2.3</v>
          </cell>
          <cell r="B50" t="str">
            <v>Эргырон 2</v>
          </cell>
          <cell r="C50" t="str">
            <v>Чукотский АО</v>
          </cell>
          <cell r="D50" t="str">
            <v>Абрамович Роман Аркадьевич</v>
          </cell>
          <cell r="E50" t="str">
            <v>2.3</v>
          </cell>
          <cell r="F50">
            <v>3</v>
          </cell>
          <cell r="H50" t="str">
            <v>Гивэвнэут Олег</v>
          </cell>
          <cell r="I50" t="str">
            <v>2005</v>
          </cell>
          <cell r="J50">
            <v>3</v>
          </cell>
          <cell r="K50" t="str">
            <v>м</v>
          </cell>
          <cell r="L50" t="str">
            <v>ЮН/ДЕВ</v>
          </cell>
          <cell r="N50">
            <v>7</v>
          </cell>
          <cell r="O50" t="str">
            <v/>
          </cell>
          <cell r="P50">
            <v>2</v>
          </cell>
          <cell r="Q50">
            <v>4</v>
          </cell>
          <cell r="R50">
            <v>2005</v>
          </cell>
          <cell r="U50">
            <v>100</v>
          </cell>
          <cell r="V50" t="str">
            <v>да</v>
          </cell>
        </row>
        <row r="51">
          <cell r="A51" t="str">
            <v>6.4</v>
          </cell>
          <cell r="B51" t="str">
            <v>НП Развитие 1</v>
          </cell>
          <cell r="C51" t="str">
            <v>г. Ухта, Респ. Коми</v>
          </cell>
          <cell r="D51" t="str">
            <v>Жукова Е.Т.</v>
          </cell>
          <cell r="E51" t="str">
            <v>6.4</v>
          </cell>
          <cell r="F51">
            <v>4</v>
          </cell>
          <cell r="H51" t="str">
            <v>Григорьев Ярослав</v>
          </cell>
          <cell r="I51" t="str">
            <v>2006</v>
          </cell>
          <cell r="J51">
            <v>3</v>
          </cell>
          <cell r="K51" t="str">
            <v>м</v>
          </cell>
          <cell r="L51" t="str">
            <v>ЮН/ДЕВ</v>
          </cell>
          <cell r="N51">
            <v>8</v>
          </cell>
          <cell r="O51" t="str">
            <v/>
          </cell>
          <cell r="P51">
            <v>6</v>
          </cell>
          <cell r="Q51">
            <v>4</v>
          </cell>
          <cell r="R51">
            <v>2006</v>
          </cell>
          <cell r="U51">
            <v>100</v>
          </cell>
          <cell r="V51" t="str">
            <v>да</v>
          </cell>
        </row>
        <row r="52">
          <cell r="A52" t="str">
            <v>7.7</v>
          </cell>
          <cell r="B52" t="str">
            <v>Т/к Ромашка 2</v>
          </cell>
          <cell r="C52" t="str">
            <v>г. Новотроицк, Оренбургская обл.</v>
          </cell>
          <cell r="D52" t="str">
            <v>Палайма Кристина Владо</v>
          </cell>
          <cell r="E52" t="str">
            <v>7.7</v>
          </cell>
          <cell r="F52">
            <v>7</v>
          </cell>
          <cell r="H52" t="str">
            <v>Фасоль Мирон Данилович</v>
          </cell>
          <cell r="I52" t="str">
            <v>2005</v>
          </cell>
          <cell r="J52">
            <v>1</v>
          </cell>
          <cell r="K52" t="str">
            <v>м</v>
          </cell>
          <cell r="L52" t="str">
            <v>ЮН/ДЕВ</v>
          </cell>
          <cell r="N52">
            <v>8</v>
          </cell>
          <cell r="O52" t="str">
            <v/>
          </cell>
          <cell r="P52">
            <v>8</v>
          </cell>
          <cell r="Q52">
            <v>40</v>
          </cell>
          <cell r="R52">
            <v>2005</v>
          </cell>
          <cell r="U52">
            <v>100</v>
          </cell>
          <cell r="V52" t="str">
            <v>да</v>
          </cell>
        </row>
        <row r="53">
          <cell r="A53" t="str">
            <v>2.4</v>
          </cell>
          <cell r="B53" t="str">
            <v>Эргырон 2</v>
          </cell>
          <cell r="C53" t="str">
            <v>Чукотский АО</v>
          </cell>
          <cell r="D53" t="str">
            <v>Абрамович Роман Аркадьевич</v>
          </cell>
          <cell r="E53" t="str">
            <v>2.4</v>
          </cell>
          <cell r="F53">
            <v>4</v>
          </cell>
          <cell r="H53" t="str">
            <v>Oмрын Елена</v>
          </cell>
          <cell r="I53" t="str">
            <v>2006</v>
          </cell>
          <cell r="J53">
            <v>3</v>
          </cell>
          <cell r="K53" t="str">
            <v>ж</v>
          </cell>
          <cell r="L53" t="str">
            <v>ЮН/ДЕВ</v>
          </cell>
          <cell r="N53">
            <v>8</v>
          </cell>
          <cell r="O53" t="str">
            <v/>
          </cell>
          <cell r="P53">
            <v>2</v>
          </cell>
          <cell r="Q53">
            <v>4</v>
          </cell>
          <cell r="R53">
            <v>2006</v>
          </cell>
          <cell r="U53">
            <v>100</v>
          </cell>
          <cell r="V53" t="str">
            <v>да</v>
          </cell>
        </row>
        <row r="54">
          <cell r="A54" t="str">
            <v>6.9</v>
          </cell>
          <cell r="B54" t="str">
            <v>НП Развитие 1</v>
          </cell>
          <cell r="C54" t="str">
            <v>г. Ухта, Респ. Коми</v>
          </cell>
          <cell r="D54" t="str">
            <v>Жукова Е.Т.</v>
          </cell>
          <cell r="E54" t="str">
            <v>6.9</v>
          </cell>
          <cell r="F54">
            <v>9</v>
          </cell>
          <cell r="H54" t="str">
            <v>Осташов Дмитрий</v>
          </cell>
          <cell r="I54" t="str">
            <v>2007</v>
          </cell>
          <cell r="J54">
            <v>3</v>
          </cell>
          <cell r="K54" t="str">
            <v>м</v>
          </cell>
          <cell r="L54" t="str">
            <v>ЮН/ДЕВ</v>
          </cell>
          <cell r="N54">
            <v>9</v>
          </cell>
          <cell r="O54" t="str">
            <v/>
          </cell>
          <cell r="P54">
            <v>6</v>
          </cell>
          <cell r="Q54">
            <v>4</v>
          </cell>
          <cell r="R54">
            <v>2007</v>
          </cell>
          <cell r="U54">
            <v>100</v>
          </cell>
          <cell r="V54" t="str">
            <v>да</v>
          </cell>
        </row>
        <row r="55">
          <cell r="A55" t="str">
            <v>7.8</v>
          </cell>
          <cell r="B55" t="str">
            <v>Т/к Ромашка 3</v>
          </cell>
          <cell r="C55" t="str">
            <v>г. Новотроицк, Оренбургская обл.</v>
          </cell>
          <cell r="D55" t="str">
            <v>Палайма Кристина Владо</v>
          </cell>
          <cell r="E55" t="str">
            <v>7.8</v>
          </cell>
          <cell r="F55">
            <v>8</v>
          </cell>
          <cell r="H55" t="str">
            <v>Сельдерей Павел Дмитриевич</v>
          </cell>
          <cell r="I55" t="str">
            <v>2006</v>
          </cell>
          <cell r="J55">
            <v>2</v>
          </cell>
          <cell r="K55" t="str">
            <v>м</v>
          </cell>
          <cell r="L55" t="str">
            <v>ЮН/ДЕВ</v>
          </cell>
          <cell r="N55">
            <v>9</v>
          </cell>
          <cell r="O55" t="str">
            <v/>
          </cell>
          <cell r="P55">
            <v>9</v>
          </cell>
          <cell r="Q55">
            <v>12</v>
          </cell>
          <cell r="R55">
            <v>2006</v>
          </cell>
          <cell r="U55">
            <v>100</v>
          </cell>
          <cell r="V55" t="str">
            <v>да</v>
          </cell>
        </row>
        <row r="56">
          <cell r="A56" t="str">
            <v>2.9</v>
          </cell>
          <cell r="B56" t="str">
            <v>Эргырон 3</v>
          </cell>
          <cell r="C56" t="str">
            <v>Чукотский АО</v>
          </cell>
          <cell r="D56" t="str">
            <v>Абрамович Роман Аркадьевич</v>
          </cell>
          <cell r="E56" t="str">
            <v>2.9</v>
          </cell>
          <cell r="F56">
            <v>9</v>
          </cell>
          <cell r="H56" t="str">
            <v>Выквырaгтыргыргын Валерий</v>
          </cell>
          <cell r="I56" t="str">
            <v>2006</v>
          </cell>
          <cell r="J56">
            <v>3</v>
          </cell>
          <cell r="K56" t="str">
            <v>м</v>
          </cell>
          <cell r="L56" t="str">
            <v>ЮН/ДЕВ</v>
          </cell>
          <cell r="N56">
            <v>9</v>
          </cell>
          <cell r="O56" t="str">
            <v/>
          </cell>
          <cell r="Q56">
            <v>4</v>
          </cell>
          <cell r="R56">
            <v>2006</v>
          </cell>
          <cell r="U56">
            <v>50</v>
          </cell>
          <cell r="V56" t="str">
            <v>да</v>
          </cell>
        </row>
        <row r="57">
          <cell r="A57" t="str">
            <v>7.10</v>
          </cell>
          <cell r="B57" t="str">
            <v>Т/к Ромашка 3</v>
          </cell>
          <cell r="C57" t="str">
            <v>г. Новотроицк, Оренбургская обл.</v>
          </cell>
          <cell r="D57" t="str">
            <v>Палайма Кристина Владо</v>
          </cell>
          <cell r="E57" t="str">
            <v>7.10</v>
          </cell>
          <cell r="F57">
            <v>10</v>
          </cell>
          <cell r="H57" t="str">
            <v>Рябина Ирина Сергеевна</v>
          </cell>
          <cell r="I57" t="str">
            <v>2005</v>
          </cell>
          <cell r="J57">
            <v>3</v>
          </cell>
          <cell r="K57" t="str">
            <v>ж</v>
          </cell>
          <cell r="L57" t="str">
            <v>ЮН/ДЕВ</v>
          </cell>
          <cell r="N57">
            <v>10</v>
          </cell>
          <cell r="O57" t="str">
            <v/>
          </cell>
          <cell r="P57">
            <v>9</v>
          </cell>
          <cell r="Q57">
            <v>4</v>
          </cell>
          <cell r="R57">
            <v>2005</v>
          </cell>
          <cell r="U57">
            <v>100</v>
          </cell>
          <cell r="V57" t="str">
            <v>да</v>
          </cell>
        </row>
        <row r="58">
          <cell r="A58" t="str">
            <v>7.11</v>
          </cell>
          <cell r="B58" t="str">
            <v>Т/к Ромашка 3</v>
          </cell>
          <cell r="C58" t="str">
            <v>г. Новотроицк, Оренбургская обл.</v>
          </cell>
          <cell r="D58" t="str">
            <v>Палайма Кристина Владо</v>
          </cell>
          <cell r="E58" t="str">
            <v>7.11</v>
          </cell>
          <cell r="F58">
            <v>11</v>
          </cell>
          <cell r="H58" t="str">
            <v>Малина Дмитрий Владимирович</v>
          </cell>
          <cell r="I58" t="str">
            <v>2006</v>
          </cell>
          <cell r="J58">
            <v>2</v>
          </cell>
          <cell r="K58" t="str">
            <v>м</v>
          </cell>
          <cell r="L58" t="str">
            <v>ЮН/ДЕВ</v>
          </cell>
          <cell r="N58">
            <v>11</v>
          </cell>
          <cell r="O58" t="str">
            <v/>
          </cell>
          <cell r="P58">
            <v>9</v>
          </cell>
          <cell r="Q58">
            <v>12</v>
          </cell>
          <cell r="R58">
            <v>2006</v>
          </cell>
          <cell r="U58">
            <v>100</v>
          </cell>
          <cell r="V58" t="str">
            <v>да</v>
          </cell>
        </row>
        <row r="59">
          <cell r="A59" t="str">
            <v>7.12</v>
          </cell>
          <cell r="B59" t="str">
            <v>Т/к Ромашка 3</v>
          </cell>
          <cell r="C59" t="str">
            <v>г. Новотроицк, Оренбургская обл.</v>
          </cell>
          <cell r="D59" t="str">
            <v>Палайма Кристина Владо</v>
          </cell>
          <cell r="E59" t="str">
            <v>7.12</v>
          </cell>
          <cell r="F59">
            <v>12</v>
          </cell>
          <cell r="H59" t="str">
            <v>Клубника Максим Александрович</v>
          </cell>
          <cell r="I59" t="str">
            <v>2005</v>
          </cell>
          <cell r="J59">
            <v>3</v>
          </cell>
          <cell r="K59" t="str">
            <v>м</v>
          </cell>
          <cell r="L59" t="str">
            <v>ЮН/ДЕВ</v>
          </cell>
          <cell r="N59">
            <v>12</v>
          </cell>
          <cell r="O59" t="str">
            <v/>
          </cell>
          <cell r="P59">
            <v>9</v>
          </cell>
          <cell r="Q59">
            <v>4</v>
          </cell>
          <cell r="R59">
            <v>2005</v>
          </cell>
          <cell r="U59">
            <v>100</v>
          </cell>
          <cell r="V59" t="str">
            <v>да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122</v>
          </cell>
        </row>
        <row r="2">
          <cell r="E2" t="str">
            <v>1.1</v>
          </cell>
          <cell r="F2">
            <v>1</v>
          </cell>
          <cell r="G2" t="str">
            <v>1</v>
          </cell>
          <cell r="H2" t="str">
            <v>Ерюшев Михаил</v>
          </cell>
          <cell r="I2" t="str">
            <v>2005</v>
          </cell>
          <cell r="J2" t="str">
            <v>I</v>
          </cell>
          <cell r="K2" t="str">
            <v>м</v>
          </cell>
          <cell r="L2" t="str">
            <v>ЮН/ЮНРК_3</v>
          </cell>
          <cell r="N2">
            <v>1</v>
          </cell>
          <cell r="O2" t="str">
            <v/>
          </cell>
          <cell r="Q2">
            <v>40</v>
          </cell>
          <cell r="R2">
            <v>2005</v>
          </cell>
          <cell r="U2">
            <v>50</v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G3" t="str">
            <v>2</v>
          </cell>
          <cell r="H3" t="str">
            <v>Перашвили Алина</v>
          </cell>
          <cell r="I3" t="str">
            <v>2005</v>
          </cell>
          <cell r="J3" t="str">
            <v>II</v>
          </cell>
          <cell r="K3" t="str">
            <v>ж</v>
          </cell>
          <cell r="L3" t="str">
            <v>ЮН/ЮНРК_3</v>
          </cell>
          <cell r="N3">
            <v>1</v>
          </cell>
          <cell r="O3" t="str">
            <v/>
          </cell>
          <cell r="Q3">
            <v>12</v>
          </cell>
          <cell r="R3">
            <v>2005</v>
          </cell>
          <cell r="U3">
            <v>50</v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G4" t="str">
            <v>3</v>
          </cell>
          <cell r="H4" t="str">
            <v>Хабибулин Марат</v>
          </cell>
          <cell r="I4" t="str">
            <v>2003</v>
          </cell>
          <cell r="J4" t="str">
            <v>II</v>
          </cell>
          <cell r="K4" t="str">
            <v>м</v>
          </cell>
          <cell r="L4" t="str">
            <v>ЮН/ЮНРК_3</v>
          </cell>
          <cell r="N4">
            <v>1</v>
          </cell>
          <cell r="O4" t="str">
            <v/>
          </cell>
          <cell r="Q4">
            <v>12</v>
          </cell>
          <cell r="R4">
            <v>2003</v>
          </cell>
          <cell r="U4">
            <v>50</v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G5" t="str">
            <v>4</v>
          </cell>
          <cell r="H5" t="str">
            <v>Петрушова Дарья</v>
          </cell>
          <cell r="I5" t="str">
            <v>2000</v>
          </cell>
          <cell r="J5" t="str">
            <v>КМС</v>
          </cell>
          <cell r="K5" t="str">
            <v>ж</v>
          </cell>
          <cell r="L5" t="str">
            <v>ЮН/ЮНРК_3</v>
          </cell>
          <cell r="N5">
            <v>1</v>
          </cell>
          <cell r="O5" t="str">
            <v/>
          </cell>
          <cell r="Q5">
            <v>120</v>
          </cell>
          <cell r="R5">
            <v>2000</v>
          </cell>
          <cell r="U5">
            <v>50</v>
          </cell>
          <cell r="V5" t="str">
            <v>да</v>
          </cell>
        </row>
        <row r="6">
          <cell r="E6" t="str">
            <v>1.5</v>
          </cell>
          <cell r="F6">
            <v>5</v>
          </cell>
          <cell r="G6" t="str">
            <v>5</v>
          </cell>
          <cell r="H6" t="str">
            <v>Писаревская Анастасия</v>
          </cell>
          <cell r="I6" t="str">
            <v>2004</v>
          </cell>
          <cell r="J6" t="str">
            <v>б/р</v>
          </cell>
          <cell r="K6" t="str">
            <v>ж</v>
          </cell>
          <cell r="L6" t="str">
            <v>ЮН/ЮНРК_3</v>
          </cell>
          <cell r="N6">
            <v>1</v>
          </cell>
          <cell r="O6" t="str">
            <v/>
          </cell>
          <cell r="Q6">
            <v>0</v>
          </cell>
          <cell r="R6">
            <v>2004</v>
          </cell>
          <cell r="U6">
            <v>50</v>
          </cell>
          <cell r="V6" t="str">
            <v>да</v>
          </cell>
        </row>
        <row r="7">
          <cell r="E7" t="str">
            <v>1.6</v>
          </cell>
          <cell r="F7">
            <v>6</v>
          </cell>
          <cell r="G7" t="str">
            <v>6</v>
          </cell>
          <cell r="H7" t="str">
            <v>Щербакова Ксения </v>
          </cell>
          <cell r="I7" t="str">
            <v>2007</v>
          </cell>
          <cell r="J7" t="str">
            <v>2-ю</v>
          </cell>
          <cell r="K7" t="str">
            <v>ж</v>
          </cell>
          <cell r="L7" t="str">
            <v>ЮН/ДЕВ_3</v>
          </cell>
          <cell r="N7">
            <v>1</v>
          </cell>
          <cell r="O7" t="str">
            <v/>
          </cell>
          <cell r="Q7" t="e">
            <v>#N/A</v>
          </cell>
          <cell r="R7">
            <v>2007</v>
          </cell>
          <cell r="U7">
            <v>50</v>
          </cell>
          <cell r="V7" t="str">
            <v>да</v>
          </cell>
        </row>
        <row r="8">
          <cell r="E8" t="str">
            <v>1.7</v>
          </cell>
          <cell r="F8">
            <v>7</v>
          </cell>
          <cell r="G8" t="str">
            <v>7</v>
          </cell>
          <cell r="H8" t="str">
            <v>Кубиев Роман</v>
          </cell>
          <cell r="I8" t="str">
            <v>2007</v>
          </cell>
          <cell r="J8" t="str">
            <v>III</v>
          </cell>
          <cell r="K8" t="str">
            <v>м</v>
          </cell>
          <cell r="L8" t="str">
            <v>ЮН/ДЕВ_3</v>
          </cell>
          <cell r="N8">
            <v>1</v>
          </cell>
          <cell r="O8" t="str">
            <v/>
          </cell>
          <cell r="Q8">
            <v>4</v>
          </cell>
          <cell r="R8">
            <v>2007</v>
          </cell>
          <cell r="U8">
            <v>50</v>
          </cell>
          <cell r="V8" t="str">
            <v>да</v>
          </cell>
        </row>
        <row r="9">
          <cell r="E9" t="str">
            <v>1.8</v>
          </cell>
          <cell r="F9">
            <v>8</v>
          </cell>
          <cell r="G9" t="str">
            <v>8</v>
          </cell>
          <cell r="H9" t="str">
            <v>Плеханова Олеся</v>
          </cell>
          <cell r="I9" t="str">
            <v>2008</v>
          </cell>
          <cell r="J9" t="str">
            <v>II</v>
          </cell>
          <cell r="K9" t="str">
            <v>ж</v>
          </cell>
          <cell r="L9" t="str">
            <v>МАЛ/ДЕВ_2</v>
          </cell>
          <cell r="N9">
            <v>1</v>
          </cell>
          <cell r="O9" t="str">
            <v/>
          </cell>
          <cell r="Q9">
            <v>12</v>
          </cell>
          <cell r="R9">
            <v>2008</v>
          </cell>
          <cell r="U9">
            <v>50</v>
          </cell>
          <cell r="V9" t="str">
            <v>да</v>
          </cell>
        </row>
        <row r="10">
          <cell r="E10" t="str">
            <v>1.9</v>
          </cell>
          <cell r="F10">
            <v>9</v>
          </cell>
          <cell r="G10" t="str">
            <v>9</v>
          </cell>
          <cell r="H10" t="str">
            <v>Аксарин Артур</v>
          </cell>
          <cell r="I10" t="str">
            <v>2009</v>
          </cell>
          <cell r="J10" t="str">
            <v>1-ю</v>
          </cell>
          <cell r="K10" t="str">
            <v>м</v>
          </cell>
          <cell r="L10" t="str">
            <v>МАЛ/ДЕВ_2</v>
          </cell>
          <cell r="N10">
            <v>1</v>
          </cell>
          <cell r="O10" t="str">
            <v/>
          </cell>
          <cell r="Q10" t="e">
            <v>#N/A</v>
          </cell>
          <cell r="R10">
            <v>2009</v>
          </cell>
          <cell r="U10">
            <v>50</v>
          </cell>
          <cell r="V10" t="str">
            <v>да</v>
          </cell>
        </row>
        <row r="11">
          <cell r="E11" t="str">
            <v>1.10</v>
          </cell>
          <cell r="F11">
            <v>10</v>
          </cell>
          <cell r="G11" t="str">
            <v>10</v>
          </cell>
          <cell r="H11" t="str">
            <v>Шкепу Захар</v>
          </cell>
          <cell r="I11" t="str">
            <v>2009</v>
          </cell>
          <cell r="J11" t="str">
            <v>2-ю</v>
          </cell>
          <cell r="K11" t="str">
            <v>м</v>
          </cell>
          <cell r="L11" t="str">
            <v>МАЛ/ДЕВ_2</v>
          </cell>
          <cell r="N11">
            <v>1</v>
          </cell>
          <cell r="O11" t="str">
            <v/>
          </cell>
          <cell r="Q11" t="e">
            <v>#N/A</v>
          </cell>
          <cell r="R11">
            <v>2009</v>
          </cell>
          <cell r="U11">
            <v>50</v>
          </cell>
          <cell r="V11" t="str">
            <v>да</v>
          </cell>
        </row>
        <row r="12">
          <cell r="E12" t="str">
            <v>1.11</v>
          </cell>
          <cell r="F12">
            <v>11</v>
          </cell>
          <cell r="G12" t="str">
            <v>11</v>
          </cell>
          <cell r="H12" t="str">
            <v>Кирьянов Кирилл</v>
          </cell>
          <cell r="I12" t="str">
            <v>2009</v>
          </cell>
          <cell r="J12" t="str">
            <v>1-ю</v>
          </cell>
          <cell r="K12" t="str">
            <v>м</v>
          </cell>
          <cell r="L12" t="str">
            <v>МАЛ/ДЕВ_2</v>
          </cell>
          <cell r="N12">
            <v>1</v>
          </cell>
          <cell r="O12" t="str">
            <v/>
          </cell>
          <cell r="Q12" t="e">
            <v>#N/A</v>
          </cell>
          <cell r="R12">
            <v>2009</v>
          </cell>
          <cell r="U12">
            <v>50</v>
          </cell>
          <cell r="V12" t="str">
            <v>да</v>
          </cell>
        </row>
        <row r="13">
          <cell r="E13" t="str">
            <v>1.12</v>
          </cell>
          <cell r="F13">
            <v>12</v>
          </cell>
          <cell r="G13" t="str">
            <v>12</v>
          </cell>
          <cell r="H13" t="str">
            <v>Бондаренко Артем</v>
          </cell>
          <cell r="I13" t="str">
            <v>2008</v>
          </cell>
          <cell r="J13" t="str">
            <v>2-ю</v>
          </cell>
          <cell r="K13" t="str">
            <v>м</v>
          </cell>
          <cell r="L13" t="str">
            <v>МАЛ/ДЕВ_2</v>
          </cell>
          <cell r="N13">
            <v>1</v>
          </cell>
          <cell r="O13" t="str">
            <v/>
          </cell>
          <cell r="Q13" t="e">
            <v>#N/A</v>
          </cell>
          <cell r="R13">
            <v>2008</v>
          </cell>
          <cell r="U13">
            <v>50</v>
          </cell>
          <cell r="V13" t="str">
            <v>да</v>
          </cell>
        </row>
        <row r="14">
          <cell r="E14" t="str">
            <v>1.13</v>
          </cell>
          <cell r="F14">
            <v>13</v>
          </cell>
          <cell r="G14" t="str">
            <v>13</v>
          </cell>
          <cell r="H14" t="str">
            <v>Суворов Матвей</v>
          </cell>
          <cell r="I14" t="str">
            <v>2009</v>
          </cell>
          <cell r="J14" t="str">
            <v>б/р</v>
          </cell>
          <cell r="K14" t="str">
            <v>м</v>
          </cell>
          <cell r="L14" t="str">
            <v>МАЛ/ДЕВ_2</v>
          </cell>
          <cell r="N14">
            <v>1</v>
          </cell>
          <cell r="O14" t="str">
            <v/>
          </cell>
          <cell r="Q14">
            <v>0</v>
          </cell>
          <cell r="R14">
            <v>2009</v>
          </cell>
          <cell r="U14">
            <v>50</v>
          </cell>
          <cell r="V14" t="str">
            <v>да</v>
          </cell>
        </row>
        <row r="15">
          <cell r="E15" t="str">
            <v>1.14</v>
          </cell>
          <cell r="F15">
            <v>14</v>
          </cell>
          <cell r="G15" t="str">
            <v>14</v>
          </cell>
          <cell r="H15" t="str">
            <v>Храмовский Артем</v>
          </cell>
          <cell r="I15" t="str">
            <v>2009</v>
          </cell>
          <cell r="J15" t="str">
            <v>б/р</v>
          </cell>
          <cell r="K15" t="str">
            <v>м</v>
          </cell>
          <cell r="L15" t="str">
            <v>МАЛ/ДЕВ_2</v>
          </cell>
          <cell r="N15">
            <v>1</v>
          </cell>
          <cell r="O15" t="str">
            <v/>
          </cell>
          <cell r="Q15">
            <v>0</v>
          </cell>
          <cell r="R15">
            <v>2009</v>
          </cell>
          <cell r="U15">
            <v>50</v>
          </cell>
          <cell r="V15" t="str">
            <v>да</v>
          </cell>
        </row>
        <row r="16">
          <cell r="E16" t="str">
            <v>1.15</v>
          </cell>
          <cell r="F16">
            <v>15</v>
          </cell>
          <cell r="G16" t="str">
            <v>15</v>
          </cell>
          <cell r="H16" t="str">
            <v>Холоднякова Ксения</v>
          </cell>
          <cell r="I16" t="str">
            <v>2008</v>
          </cell>
          <cell r="J16" t="str">
            <v>б/р</v>
          </cell>
          <cell r="K16" t="str">
            <v>ж</v>
          </cell>
          <cell r="L16" t="str">
            <v>МАЛ/ДЕВ_2</v>
          </cell>
          <cell r="N16">
            <v>1</v>
          </cell>
          <cell r="O16" t="str">
            <v/>
          </cell>
          <cell r="Q16">
            <v>0</v>
          </cell>
          <cell r="R16">
            <v>2008</v>
          </cell>
          <cell r="U16">
            <v>50</v>
          </cell>
          <cell r="V16" t="str">
            <v>да</v>
          </cell>
        </row>
        <row r="17">
          <cell r="E17" t="str">
            <v>1.16</v>
          </cell>
          <cell r="F17">
            <v>16</v>
          </cell>
          <cell r="G17" t="str">
            <v>16</v>
          </cell>
          <cell r="H17" t="str">
            <v>Плеханов Артем</v>
          </cell>
          <cell r="I17" t="str">
            <v>2010</v>
          </cell>
          <cell r="J17" t="str">
            <v>1-ю</v>
          </cell>
          <cell r="K17" t="str">
            <v>м</v>
          </cell>
          <cell r="L17" t="str">
            <v>МАЛ/ДЕВ_1</v>
          </cell>
          <cell r="N17">
            <v>1</v>
          </cell>
          <cell r="O17" t="str">
            <v/>
          </cell>
          <cell r="Q17" t="e">
            <v>#N/A</v>
          </cell>
          <cell r="R17">
            <v>2010</v>
          </cell>
          <cell r="U17">
            <v>50</v>
          </cell>
          <cell r="V17" t="str">
            <v>да</v>
          </cell>
        </row>
        <row r="18">
          <cell r="E18" t="str">
            <v>1.17</v>
          </cell>
          <cell r="F18">
            <v>17</v>
          </cell>
          <cell r="G18" t="str">
            <v>17</v>
          </cell>
          <cell r="H18" t="str">
            <v>Данилов Егор</v>
          </cell>
          <cell r="I18" t="str">
            <v>2010</v>
          </cell>
          <cell r="J18" t="str">
            <v>1-ю</v>
          </cell>
          <cell r="K18" t="str">
            <v>м</v>
          </cell>
          <cell r="L18" t="str">
            <v>МАЛ/ДЕВ_1</v>
          </cell>
          <cell r="N18">
            <v>1</v>
          </cell>
          <cell r="O18" t="str">
            <v/>
          </cell>
          <cell r="Q18" t="e">
            <v>#N/A</v>
          </cell>
          <cell r="R18">
            <v>2010</v>
          </cell>
          <cell r="U18">
            <v>50</v>
          </cell>
          <cell r="V18" t="str">
            <v>да</v>
          </cell>
        </row>
        <row r="19">
          <cell r="E19" t="str">
            <v>1.18</v>
          </cell>
          <cell r="F19">
            <v>18</v>
          </cell>
          <cell r="G19" t="str">
            <v>18</v>
          </cell>
          <cell r="H19" t="str">
            <v>Кубиева Алина</v>
          </cell>
          <cell r="I19" t="str">
            <v>2011</v>
          </cell>
          <cell r="J19" t="str">
            <v>б/р</v>
          </cell>
          <cell r="K19" t="str">
            <v>ж</v>
          </cell>
          <cell r="L19" t="str">
            <v>МАЛ/ДЕВ_1</v>
          </cell>
          <cell r="N19">
            <v>1</v>
          </cell>
          <cell r="O19" t="str">
            <v/>
          </cell>
          <cell r="Q19">
            <v>0</v>
          </cell>
          <cell r="R19">
            <v>2011</v>
          </cell>
          <cell r="U19">
            <v>50</v>
          </cell>
          <cell r="V19" t="str">
            <v>да</v>
          </cell>
        </row>
        <row r="20">
          <cell r="E20" t="str">
            <v>1.19</v>
          </cell>
          <cell r="F20">
            <v>19</v>
          </cell>
          <cell r="G20" t="str">
            <v>19</v>
          </cell>
          <cell r="H20" t="str">
            <v>Сопляченко Мария</v>
          </cell>
          <cell r="I20" t="str">
            <v>2011</v>
          </cell>
          <cell r="J20" t="str">
            <v>б/р</v>
          </cell>
          <cell r="K20" t="str">
            <v>ж</v>
          </cell>
          <cell r="L20" t="str">
            <v>МАЛ/ДЕВ_1</v>
          </cell>
          <cell r="N20">
            <v>1</v>
          </cell>
          <cell r="O20" t="str">
            <v/>
          </cell>
          <cell r="Q20">
            <v>0</v>
          </cell>
          <cell r="R20">
            <v>2011</v>
          </cell>
          <cell r="U20">
            <v>50</v>
          </cell>
          <cell r="V20" t="str">
            <v>да</v>
          </cell>
        </row>
        <row r="21">
          <cell r="E21" t="str">
            <v>2.1</v>
          </cell>
          <cell r="F21">
            <v>1</v>
          </cell>
          <cell r="G21" t="str">
            <v>20</v>
          </cell>
          <cell r="H21" t="str">
            <v>Прозатетов Илья</v>
          </cell>
          <cell r="I21" t="str">
            <v>04.11.10</v>
          </cell>
          <cell r="J21" t="str">
            <v>б/р</v>
          </cell>
          <cell r="K21" t="str">
            <v>м</v>
          </cell>
          <cell r="L21" t="str">
            <v>МАЛ/ДЕВ_1</v>
          </cell>
          <cell r="N21">
            <v>1</v>
          </cell>
          <cell r="O21" t="str">
            <v/>
          </cell>
          <cell r="Q21">
            <v>0</v>
          </cell>
          <cell r="R21">
            <v>2010</v>
          </cell>
          <cell r="U21">
            <v>50</v>
          </cell>
          <cell r="V21" t="str">
            <v>да</v>
          </cell>
        </row>
        <row r="22">
          <cell r="E22" t="str">
            <v>2.2</v>
          </cell>
          <cell r="F22">
            <v>2</v>
          </cell>
          <cell r="G22" t="str">
            <v>21</v>
          </cell>
          <cell r="H22" t="str">
            <v>Ильяшенко Никита</v>
          </cell>
          <cell r="I22" t="str">
            <v>21.10.10</v>
          </cell>
          <cell r="J22" t="str">
            <v>б/р</v>
          </cell>
          <cell r="K22" t="str">
            <v>м</v>
          </cell>
          <cell r="L22" t="str">
            <v>МАЛ/ДЕВ_1</v>
          </cell>
          <cell r="N22">
            <v>1</v>
          </cell>
          <cell r="O22" t="str">
            <v/>
          </cell>
          <cell r="Q22">
            <v>0</v>
          </cell>
          <cell r="R22">
            <v>2010</v>
          </cell>
          <cell r="U22">
            <v>50</v>
          </cell>
          <cell r="V22" t="str">
            <v>да</v>
          </cell>
        </row>
        <row r="23">
          <cell r="E23" t="str">
            <v>2.3</v>
          </cell>
          <cell r="F23">
            <v>3</v>
          </cell>
          <cell r="G23" t="str">
            <v>22</v>
          </cell>
          <cell r="H23" t="str">
            <v>Никифоров Никита</v>
          </cell>
          <cell r="I23" t="str">
            <v>09.10.10</v>
          </cell>
          <cell r="J23" t="str">
            <v>б/р</v>
          </cell>
          <cell r="K23" t="str">
            <v>м</v>
          </cell>
          <cell r="L23" t="str">
            <v>МАЛ/ДЕВ_1</v>
          </cell>
          <cell r="N23">
            <v>1</v>
          </cell>
          <cell r="O23" t="str">
            <v/>
          </cell>
          <cell r="Q23">
            <v>0</v>
          </cell>
          <cell r="R23">
            <v>2010</v>
          </cell>
          <cell r="U23">
            <v>50</v>
          </cell>
          <cell r="V23" t="str">
            <v>да</v>
          </cell>
        </row>
        <row r="24">
          <cell r="E24" t="str">
            <v>2.4</v>
          </cell>
          <cell r="F24">
            <v>4</v>
          </cell>
          <cell r="G24" t="str">
            <v>23</v>
          </cell>
          <cell r="H24" t="str">
            <v>Додух Никита</v>
          </cell>
          <cell r="I24" t="str">
            <v>26.06.10</v>
          </cell>
          <cell r="J24" t="str">
            <v>б/р</v>
          </cell>
          <cell r="K24" t="str">
            <v>м</v>
          </cell>
          <cell r="L24" t="str">
            <v>МАЛ/ДЕВ_1</v>
          </cell>
          <cell r="N24">
            <v>1</v>
          </cell>
          <cell r="O24" t="str">
            <v/>
          </cell>
          <cell r="Q24">
            <v>0</v>
          </cell>
          <cell r="R24">
            <v>2010</v>
          </cell>
          <cell r="U24">
            <v>50</v>
          </cell>
          <cell r="V24" t="str">
            <v>да</v>
          </cell>
        </row>
        <row r="25">
          <cell r="E25" t="str">
            <v>2.5</v>
          </cell>
          <cell r="F25">
            <v>5</v>
          </cell>
          <cell r="G25" t="str">
            <v>24</v>
          </cell>
          <cell r="H25" t="str">
            <v>Каримова Диана</v>
          </cell>
          <cell r="I25" t="str">
            <v>16.06.09</v>
          </cell>
          <cell r="J25" t="str">
            <v>б/р</v>
          </cell>
          <cell r="K25" t="str">
            <v>ж</v>
          </cell>
          <cell r="L25" t="str">
            <v>МАЛ/ДЕВ_1</v>
          </cell>
          <cell r="N25">
            <v>1</v>
          </cell>
          <cell r="O25" t="str">
            <v/>
          </cell>
          <cell r="Q25">
            <v>0</v>
          </cell>
          <cell r="R25">
            <v>2009</v>
          </cell>
          <cell r="U25">
            <v>50</v>
          </cell>
          <cell r="V25" t="str">
            <v>да</v>
          </cell>
        </row>
        <row r="26">
          <cell r="E26" t="str">
            <v>2.6</v>
          </cell>
          <cell r="F26">
            <v>6</v>
          </cell>
          <cell r="G26" t="str">
            <v>25</v>
          </cell>
          <cell r="H26" t="str">
            <v>Зеленева Виктория</v>
          </cell>
          <cell r="I26" t="str">
            <v>28.03.09</v>
          </cell>
          <cell r="J26" t="str">
            <v>б/р</v>
          </cell>
          <cell r="K26" t="str">
            <v>ж</v>
          </cell>
          <cell r="L26" t="str">
            <v>МАЛ/ДЕВ_1</v>
          </cell>
          <cell r="N26">
            <v>1</v>
          </cell>
          <cell r="O26" t="str">
            <v/>
          </cell>
          <cell r="Q26">
            <v>0</v>
          </cell>
          <cell r="R26">
            <v>2009</v>
          </cell>
          <cell r="U26">
            <v>50</v>
          </cell>
          <cell r="V26" t="str">
            <v>да</v>
          </cell>
        </row>
        <row r="27">
          <cell r="E27" t="str">
            <v>2.7</v>
          </cell>
          <cell r="F27">
            <v>7</v>
          </cell>
          <cell r="G27" t="str">
            <v>26</v>
          </cell>
          <cell r="H27" t="str">
            <v>Пестрикова Кира</v>
          </cell>
          <cell r="I27" t="str">
            <v>27.11.08</v>
          </cell>
          <cell r="J27" t="str">
            <v>б/р</v>
          </cell>
          <cell r="K27" t="str">
            <v>ж</v>
          </cell>
          <cell r="L27" t="str">
            <v>МАЛ/ДЕВ_1</v>
          </cell>
          <cell r="N27">
            <v>1</v>
          </cell>
          <cell r="O27" t="str">
            <v/>
          </cell>
          <cell r="Q27">
            <v>0</v>
          </cell>
          <cell r="R27">
            <v>2008</v>
          </cell>
          <cell r="U27">
            <v>50</v>
          </cell>
          <cell r="V27" t="str">
            <v>да</v>
          </cell>
        </row>
        <row r="28">
          <cell r="E28" t="str">
            <v>2.8</v>
          </cell>
          <cell r="F28">
            <v>8</v>
          </cell>
          <cell r="G28" t="str">
            <v>27</v>
          </cell>
          <cell r="H28" t="str">
            <v>Рыбинская Юлия</v>
          </cell>
          <cell r="I28" t="str">
            <v>11.11.08</v>
          </cell>
          <cell r="J28" t="str">
            <v>б/р</v>
          </cell>
          <cell r="K28" t="str">
            <v>ж</v>
          </cell>
          <cell r="L28" t="str">
            <v>МАЛ/ДЕВ_1</v>
          </cell>
          <cell r="N28">
            <v>1</v>
          </cell>
          <cell r="O28" t="str">
            <v/>
          </cell>
          <cell r="Q28">
            <v>0</v>
          </cell>
          <cell r="R28">
            <v>2008</v>
          </cell>
          <cell r="U28">
            <v>50</v>
          </cell>
          <cell r="V28" t="str">
            <v>да</v>
          </cell>
        </row>
        <row r="29">
          <cell r="E29" t="str">
            <v>2.9</v>
          </cell>
          <cell r="F29">
            <v>9</v>
          </cell>
          <cell r="G29" t="str">
            <v>28</v>
          </cell>
          <cell r="H29" t="str">
            <v>Кузьмин Данила</v>
          </cell>
          <cell r="I29" t="str">
            <v>10.04.08</v>
          </cell>
          <cell r="J29" t="str">
            <v>б/р</v>
          </cell>
          <cell r="K29" t="str">
            <v>м</v>
          </cell>
          <cell r="L29" t="str">
            <v>МАЛ/ДЕВ_1</v>
          </cell>
          <cell r="N29">
            <v>1</v>
          </cell>
          <cell r="O29" t="str">
            <v/>
          </cell>
          <cell r="Q29">
            <v>0</v>
          </cell>
          <cell r="R29">
            <v>2008</v>
          </cell>
          <cell r="U29">
            <v>50</v>
          </cell>
          <cell r="V29" t="str">
            <v>да</v>
          </cell>
        </row>
        <row r="30">
          <cell r="E30" t="str">
            <v>2.10</v>
          </cell>
          <cell r="F30">
            <v>10</v>
          </cell>
          <cell r="G30" t="str">
            <v>29</v>
          </cell>
          <cell r="H30" t="str">
            <v>Краснов Максим</v>
          </cell>
          <cell r="I30" t="str">
            <v>11.08.07</v>
          </cell>
          <cell r="J30" t="str">
            <v>II</v>
          </cell>
          <cell r="K30" t="str">
            <v>м</v>
          </cell>
          <cell r="L30" t="str">
            <v>ЮН/ДЕВ_3</v>
          </cell>
          <cell r="N30">
            <v>1</v>
          </cell>
          <cell r="O30" t="str">
            <v/>
          </cell>
          <cell r="Q30">
            <v>12</v>
          </cell>
          <cell r="R30">
            <v>2007</v>
          </cell>
          <cell r="U30">
            <v>50</v>
          </cell>
          <cell r="V30" t="str">
            <v>да</v>
          </cell>
        </row>
        <row r="31">
          <cell r="E31" t="str">
            <v>2.11</v>
          </cell>
          <cell r="F31">
            <v>11</v>
          </cell>
          <cell r="G31" t="str">
            <v>30</v>
          </cell>
          <cell r="H31" t="str">
            <v>Поздняков Владимир</v>
          </cell>
          <cell r="I31" t="str">
            <v>11.06.07</v>
          </cell>
          <cell r="J31" t="str">
            <v>2ю</v>
          </cell>
          <cell r="K31" t="str">
            <v>м</v>
          </cell>
          <cell r="L31" t="str">
            <v>ЮН/ДЕВ_3</v>
          </cell>
          <cell r="N31">
            <v>1</v>
          </cell>
          <cell r="O31" t="str">
            <v/>
          </cell>
          <cell r="Q31">
            <v>1.2</v>
          </cell>
          <cell r="R31">
            <v>2007</v>
          </cell>
          <cell r="U31">
            <v>50</v>
          </cell>
          <cell r="V31" t="str">
            <v>да</v>
          </cell>
        </row>
        <row r="32">
          <cell r="E32" t="str">
            <v>2.12</v>
          </cell>
          <cell r="F32">
            <v>12</v>
          </cell>
          <cell r="G32" t="str">
            <v>31</v>
          </cell>
          <cell r="H32" t="str">
            <v>Девятьяров Кирилл</v>
          </cell>
          <cell r="I32" t="str">
            <v>15.02.07</v>
          </cell>
          <cell r="J32" t="str">
            <v>III</v>
          </cell>
          <cell r="K32" t="str">
            <v>м</v>
          </cell>
          <cell r="L32" t="str">
            <v>ЮН/ДЕВ_3</v>
          </cell>
          <cell r="N32">
            <v>1</v>
          </cell>
          <cell r="O32" t="str">
            <v/>
          </cell>
          <cell r="Q32">
            <v>4</v>
          </cell>
          <cell r="R32">
            <v>2007</v>
          </cell>
          <cell r="U32">
            <v>50</v>
          </cell>
          <cell r="V32" t="str">
            <v>да</v>
          </cell>
        </row>
        <row r="33">
          <cell r="E33" t="str">
            <v>2.13</v>
          </cell>
          <cell r="F33">
            <v>13</v>
          </cell>
          <cell r="G33" t="str">
            <v>32</v>
          </cell>
          <cell r="H33" t="str">
            <v>Захарова Дарья</v>
          </cell>
          <cell r="I33" t="str">
            <v>17.12.06</v>
          </cell>
          <cell r="J33" t="str">
            <v>III</v>
          </cell>
          <cell r="K33" t="str">
            <v>ж</v>
          </cell>
          <cell r="L33" t="str">
            <v>ЮН/ДЕВ_3</v>
          </cell>
          <cell r="N33">
            <v>1</v>
          </cell>
          <cell r="O33" t="str">
            <v/>
          </cell>
          <cell r="Q33">
            <v>4</v>
          </cell>
          <cell r="R33">
            <v>2006</v>
          </cell>
          <cell r="U33">
            <v>50</v>
          </cell>
          <cell r="V33" t="str">
            <v>да</v>
          </cell>
        </row>
        <row r="34">
          <cell r="E34" t="str">
            <v>2.14</v>
          </cell>
          <cell r="F34">
            <v>14</v>
          </cell>
          <cell r="G34" t="str">
            <v>33</v>
          </cell>
          <cell r="H34" t="str">
            <v>Белохвостикова Кристина</v>
          </cell>
          <cell r="I34" t="str">
            <v>03.06.06</v>
          </cell>
          <cell r="J34" t="str">
            <v>2ю</v>
          </cell>
          <cell r="K34" t="str">
            <v>ж</v>
          </cell>
          <cell r="L34" t="str">
            <v>ЮН/ДЕВ_3</v>
          </cell>
          <cell r="N34">
            <v>1</v>
          </cell>
          <cell r="O34" t="str">
            <v/>
          </cell>
          <cell r="Q34">
            <v>1.2</v>
          </cell>
          <cell r="R34">
            <v>2006</v>
          </cell>
          <cell r="U34">
            <v>50</v>
          </cell>
          <cell r="V34" t="str">
            <v>да</v>
          </cell>
        </row>
        <row r="35">
          <cell r="E35" t="str">
            <v>2.15</v>
          </cell>
          <cell r="F35">
            <v>15</v>
          </cell>
          <cell r="G35" t="str">
            <v>34</v>
          </cell>
          <cell r="H35" t="str">
            <v>Руденко Юрий</v>
          </cell>
          <cell r="I35" t="str">
            <v>08.09.06</v>
          </cell>
          <cell r="J35" t="str">
            <v>III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/>
          </cell>
          <cell r="Q35">
            <v>4</v>
          </cell>
          <cell r="R35">
            <v>2006</v>
          </cell>
          <cell r="U35">
            <v>50</v>
          </cell>
          <cell r="V35" t="str">
            <v>да</v>
          </cell>
        </row>
        <row r="36">
          <cell r="E36" t="str">
            <v>2.16</v>
          </cell>
          <cell r="F36">
            <v>16</v>
          </cell>
          <cell r="G36" t="str">
            <v>35</v>
          </cell>
          <cell r="H36" t="str">
            <v>Шут Владимир</v>
          </cell>
          <cell r="I36" t="str">
            <v>13.08.06</v>
          </cell>
          <cell r="J36" t="str">
            <v>2ю</v>
          </cell>
          <cell r="K36" t="str">
            <v>м</v>
          </cell>
          <cell r="L36" t="str">
            <v>ЮН/ДЕВ_3</v>
          </cell>
          <cell r="N36">
            <v>1</v>
          </cell>
          <cell r="O36" t="str">
            <v/>
          </cell>
          <cell r="Q36">
            <v>1.2</v>
          </cell>
          <cell r="R36">
            <v>2006</v>
          </cell>
          <cell r="U36">
            <v>50</v>
          </cell>
          <cell r="V36" t="str">
            <v>да</v>
          </cell>
        </row>
        <row r="37">
          <cell r="E37" t="str">
            <v>2.17</v>
          </cell>
          <cell r="F37">
            <v>17</v>
          </cell>
          <cell r="G37" t="str">
            <v>36</v>
          </cell>
          <cell r="H37" t="str">
            <v>Худашкин Максим</v>
          </cell>
          <cell r="I37" t="str">
            <v>27.12.05</v>
          </cell>
          <cell r="J37" t="str">
            <v>2ю</v>
          </cell>
          <cell r="K37" t="str">
            <v>м</v>
          </cell>
          <cell r="L37" t="str">
            <v>ЮН/ЮНРК_3</v>
          </cell>
          <cell r="N37">
            <v>1</v>
          </cell>
          <cell r="O37" t="str">
            <v/>
          </cell>
          <cell r="Q37">
            <v>1.2</v>
          </cell>
          <cell r="R37">
            <v>2005</v>
          </cell>
          <cell r="U37">
            <v>50</v>
          </cell>
          <cell r="V37" t="str">
            <v>да</v>
          </cell>
        </row>
        <row r="38">
          <cell r="E38" t="str">
            <v>2.18</v>
          </cell>
          <cell r="F38">
            <v>18</v>
          </cell>
          <cell r="G38" t="str">
            <v>37</v>
          </cell>
          <cell r="H38" t="str">
            <v>Макаров Арсений</v>
          </cell>
          <cell r="I38" t="str">
            <v>31.08.05</v>
          </cell>
          <cell r="J38" t="str">
            <v>2ю</v>
          </cell>
          <cell r="K38" t="str">
            <v>м</v>
          </cell>
          <cell r="L38" t="str">
            <v>ЮН/ЮНРК_3</v>
          </cell>
          <cell r="N38">
            <v>1</v>
          </cell>
          <cell r="O38" t="str">
            <v/>
          </cell>
          <cell r="Q38">
            <v>1.2</v>
          </cell>
          <cell r="R38">
            <v>2005</v>
          </cell>
          <cell r="U38">
            <v>50</v>
          </cell>
          <cell r="V38" t="str">
            <v>да</v>
          </cell>
        </row>
        <row r="39">
          <cell r="E39" t="str">
            <v>2.19</v>
          </cell>
          <cell r="F39">
            <v>19</v>
          </cell>
          <cell r="G39" t="str">
            <v>38</v>
          </cell>
          <cell r="H39" t="str">
            <v>Петяев Даниил</v>
          </cell>
          <cell r="I39" t="str">
            <v>29.06.05</v>
          </cell>
          <cell r="J39" t="str">
            <v>III</v>
          </cell>
          <cell r="K39" t="str">
            <v>м</v>
          </cell>
          <cell r="L39" t="str">
            <v>ЮН/ЮНРК_3</v>
          </cell>
          <cell r="N39">
            <v>1</v>
          </cell>
          <cell r="O39" t="str">
            <v/>
          </cell>
          <cell r="Q39">
            <v>4</v>
          </cell>
          <cell r="R39">
            <v>2005</v>
          </cell>
          <cell r="U39">
            <v>50</v>
          </cell>
          <cell r="V39" t="str">
            <v>да</v>
          </cell>
        </row>
        <row r="40">
          <cell r="E40" t="str">
            <v>2.20</v>
          </cell>
          <cell r="F40">
            <v>20</v>
          </cell>
          <cell r="G40" t="str">
            <v>39</v>
          </cell>
          <cell r="H40" t="str">
            <v>Сидоров Сергей</v>
          </cell>
          <cell r="I40" t="str">
            <v>17.06.05</v>
          </cell>
          <cell r="J40" t="str">
            <v>2ю</v>
          </cell>
          <cell r="K40" t="str">
            <v>м</v>
          </cell>
          <cell r="L40" t="str">
            <v>ЮН/ЮНРК_3</v>
          </cell>
          <cell r="N40">
            <v>1</v>
          </cell>
          <cell r="O40" t="str">
            <v/>
          </cell>
          <cell r="Q40">
            <v>1.2</v>
          </cell>
          <cell r="R40">
            <v>2005</v>
          </cell>
          <cell r="U40">
            <v>50</v>
          </cell>
          <cell r="V40" t="str">
            <v>да</v>
          </cell>
        </row>
        <row r="41">
          <cell r="E41" t="str">
            <v>2.21</v>
          </cell>
          <cell r="F41">
            <v>21</v>
          </cell>
          <cell r="G41" t="str">
            <v>40</v>
          </cell>
          <cell r="H41" t="str">
            <v>Белый Алексей</v>
          </cell>
          <cell r="I41" t="str">
            <v>27.05.05</v>
          </cell>
          <cell r="J41" t="str">
            <v>III</v>
          </cell>
          <cell r="K41" t="str">
            <v>м</v>
          </cell>
          <cell r="L41" t="str">
            <v>ЮН/ЮНРК_3</v>
          </cell>
          <cell r="N41">
            <v>1</v>
          </cell>
          <cell r="Q41">
            <v>4</v>
          </cell>
          <cell r="R41">
            <v>2005</v>
          </cell>
          <cell r="U41">
            <v>50</v>
          </cell>
          <cell r="V41" t="str">
            <v>да</v>
          </cell>
        </row>
        <row r="42">
          <cell r="E42" t="str">
            <v>2.22</v>
          </cell>
          <cell r="F42">
            <v>22</v>
          </cell>
          <cell r="G42" t="str">
            <v>41</v>
          </cell>
          <cell r="H42" t="str">
            <v>Назыров Данила</v>
          </cell>
          <cell r="I42" t="str">
            <v>23.08.2003</v>
          </cell>
          <cell r="J42" t="str">
            <v>КМС</v>
          </cell>
          <cell r="K42" t="str">
            <v>м</v>
          </cell>
          <cell r="L42" t="str">
            <v>ЮН/ЮНРК_3</v>
          </cell>
          <cell r="N42">
            <v>1</v>
          </cell>
          <cell r="Q42">
            <v>120</v>
          </cell>
          <cell r="R42">
            <v>2003</v>
          </cell>
          <cell r="U42">
            <v>50</v>
          </cell>
          <cell r="V42" t="str">
            <v>да</v>
          </cell>
        </row>
        <row r="43">
          <cell r="E43" t="str">
            <v>3.1</v>
          </cell>
          <cell r="F43">
            <v>1</v>
          </cell>
          <cell r="G43" t="str">
            <v>42</v>
          </cell>
          <cell r="H43" t="str">
            <v>Огуречникова Нина</v>
          </cell>
          <cell r="I43" t="str">
            <v>2011</v>
          </cell>
          <cell r="J43" t="str">
            <v>б/р</v>
          </cell>
          <cell r="K43" t="str">
            <v>ж</v>
          </cell>
          <cell r="L43" t="str">
            <v>МАЛ/ДЕВ_1</v>
          </cell>
          <cell r="N43">
            <v>1</v>
          </cell>
          <cell r="O43" t="str">
            <v/>
          </cell>
          <cell r="Q43">
            <v>0</v>
          </cell>
          <cell r="R43">
            <v>2011</v>
          </cell>
          <cell r="U43">
            <v>50</v>
          </cell>
          <cell r="V43" t="str">
            <v>да</v>
          </cell>
        </row>
        <row r="44">
          <cell r="E44" t="str">
            <v>3.2</v>
          </cell>
          <cell r="F44">
            <v>2</v>
          </cell>
          <cell r="G44" t="str">
            <v>43</v>
          </cell>
          <cell r="H44" t="str">
            <v>Огуречников Сергей</v>
          </cell>
          <cell r="I44" t="str">
            <v>2010</v>
          </cell>
          <cell r="J44" t="str">
            <v>б/р</v>
          </cell>
          <cell r="K44" t="str">
            <v>м</v>
          </cell>
          <cell r="L44" t="str">
            <v>МАЛ/ДЕВ_1</v>
          </cell>
          <cell r="N44">
            <v>1</v>
          </cell>
          <cell r="O44" t="str">
            <v/>
          </cell>
          <cell r="Q44">
            <v>0</v>
          </cell>
          <cell r="R44">
            <v>2010</v>
          </cell>
          <cell r="U44">
            <v>50</v>
          </cell>
          <cell r="V44" t="str">
            <v>да</v>
          </cell>
        </row>
        <row r="45">
          <cell r="E45" t="str">
            <v>3.3</v>
          </cell>
          <cell r="F45">
            <v>3</v>
          </cell>
          <cell r="G45" t="str">
            <v>44</v>
          </cell>
          <cell r="H45" t="str">
            <v>Копылов Максим</v>
          </cell>
          <cell r="I45" t="str">
            <v>2007</v>
          </cell>
          <cell r="J45" t="str">
            <v>III</v>
          </cell>
          <cell r="K45" t="str">
            <v>м</v>
          </cell>
          <cell r="L45" t="str">
            <v>ЮН/ДЕВ_3</v>
          </cell>
          <cell r="N45">
            <v>1</v>
          </cell>
          <cell r="O45" t="str">
            <v/>
          </cell>
          <cell r="Q45">
            <v>4</v>
          </cell>
          <cell r="R45">
            <v>2007</v>
          </cell>
          <cell r="U45">
            <v>50</v>
          </cell>
          <cell r="V45" t="str">
            <v>да</v>
          </cell>
        </row>
        <row r="46">
          <cell r="E46" t="str">
            <v>3.4</v>
          </cell>
          <cell r="F46">
            <v>4</v>
          </cell>
          <cell r="G46" t="str">
            <v>45</v>
          </cell>
          <cell r="H46" t="str">
            <v>Елисеев Андрей</v>
          </cell>
          <cell r="I46" t="str">
            <v>2012</v>
          </cell>
          <cell r="J46" t="str">
            <v>б/р</v>
          </cell>
          <cell r="K46" t="str">
            <v>м</v>
          </cell>
          <cell r="L46" t="str">
            <v>МАЛ/ДЕВ_1</v>
          </cell>
          <cell r="N46">
            <v>1</v>
          </cell>
          <cell r="O46" t="str">
            <v/>
          </cell>
          <cell r="Q46">
            <v>0</v>
          </cell>
          <cell r="R46">
            <v>2012</v>
          </cell>
          <cell r="U46">
            <v>50</v>
          </cell>
          <cell r="V46" t="str">
            <v>да</v>
          </cell>
        </row>
        <row r="47">
          <cell r="E47" t="str">
            <v>3.5</v>
          </cell>
          <cell r="F47">
            <v>5</v>
          </cell>
          <cell r="G47" t="str">
            <v>46</v>
          </cell>
          <cell r="H47" t="str">
            <v>Саркисова Анна</v>
          </cell>
          <cell r="I47" t="str">
            <v>2007</v>
          </cell>
          <cell r="J47" t="str">
            <v>б/р</v>
          </cell>
          <cell r="K47" t="str">
            <v>ж</v>
          </cell>
          <cell r="L47" t="str">
            <v>ЮН/ДЕВ_2</v>
          </cell>
          <cell r="N47">
            <v>1</v>
          </cell>
          <cell r="O47" t="str">
            <v/>
          </cell>
          <cell r="Q47">
            <v>0</v>
          </cell>
          <cell r="R47">
            <v>2007</v>
          </cell>
          <cell r="U47">
            <v>50</v>
          </cell>
          <cell r="V47" t="str">
            <v>да</v>
          </cell>
        </row>
        <row r="48">
          <cell r="E48" t="str">
            <v>3.6</v>
          </cell>
          <cell r="F48">
            <v>6</v>
          </cell>
          <cell r="G48" t="str">
            <v>47</v>
          </cell>
          <cell r="H48" t="str">
            <v>Малютин Денис</v>
          </cell>
          <cell r="I48" t="str">
            <v>2007</v>
          </cell>
          <cell r="J48" t="str">
            <v>б/р</v>
          </cell>
          <cell r="K48" t="str">
            <v>м</v>
          </cell>
          <cell r="L48" t="str">
            <v>ЮН/ДЕВ_2</v>
          </cell>
          <cell r="N48">
            <v>1</v>
          </cell>
          <cell r="O48" t="str">
            <v/>
          </cell>
          <cell r="Q48">
            <v>0</v>
          </cell>
          <cell r="R48">
            <v>2007</v>
          </cell>
          <cell r="U48">
            <v>50</v>
          </cell>
          <cell r="V48" t="str">
            <v>да</v>
          </cell>
        </row>
        <row r="49">
          <cell r="E49" t="str">
            <v>3.7</v>
          </cell>
          <cell r="F49">
            <v>7</v>
          </cell>
          <cell r="G49" t="str">
            <v>48</v>
          </cell>
          <cell r="H49" t="str">
            <v>Афанасьев Никита</v>
          </cell>
          <cell r="I49" t="str">
            <v>2010</v>
          </cell>
          <cell r="J49" t="str">
            <v>б/р</v>
          </cell>
          <cell r="K49" t="str">
            <v>м</v>
          </cell>
          <cell r="L49" t="str">
            <v>МАЛ/ДЕВ_1</v>
          </cell>
          <cell r="N49">
            <v>1</v>
          </cell>
          <cell r="O49" t="str">
            <v/>
          </cell>
          <cell r="Q49">
            <v>0</v>
          </cell>
          <cell r="R49">
            <v>2010</v>
          </cell>
          <cell r="U49">
            <v>50</v>
          </cell>
          <cell r="V49" t="str">
            <v>да</v>
          </cell>
        </row>
        <row r="50">
          <cell r="E50" t="str">
            <v>3.8</v>
          </cell>
          <cell r="F50">
            <v>8</v>
          </cell>
          <cell r="G50" t="str">
            <v>49</v>
          </cell>
          <cell r="H50" t="str">
            <v>Сачалин Алексей</v>
          </cell>
          <cell r="I50" t="str">
            <v>2008</v>
          </cell>
          <cell r="J50" t="str">
            <v>б/р</v>
          </cell>
          <cell r="K50" t="str">
            <v>м</v>
          </cell>
          <cell r="L50" t="str">
            <v>МАЛ/ДЕВ_1</v>
          </cell>
          <cell r="N50">
            <v>1</v>
          </cell>
          <cell r="O50" t="str">
            <v/>
          </cell>
          <cell r="Q50">
            <v>0</v>
          </cell>
          <cell r="R50">
            <v>2008</v>
          </cell>
          <cell r="U50">
            <v>50</v>
          </cell>
          <cell r="V50" t="str">
            <v>да</v>
          </cell>
        </row>
        <row r="51">
          <cell r="E51" t="str">
            <v>4.1</v>
          </cell>
          <cell r="F51">
            <v>1</v>
          </cell>
          <cell r="G51" t="str">
            <v>50</v>
          </cell>
          <cell r="H51" t="str">
            <v>Подопрыгорова Юлия</v>
          </cell>
          <cell r="I51" t="str">
            <v>2006</v>
          </cell>
          <cell r="J51" t="str">
            <v>II</v>
          </cell>
          <cell r="K51" t="str">
            <v>ж</v>
          </cell>
          <cell r="L51" t="str">
            <v>ЮН/ДЕВ_3</v>
          </cell>
          <cell r="N51">
            <v>1</v>
          </cell>
          <cell r="O51" t="str">
            <v/>
          </cell>
          <cell r="Q51">
            <v>12</v>
          </cell>
          <cell r="R51">
            <v>2006</v>
          </cell>
          <cell r="U51">
            <v>50</v>
          </cell>
          <cell r="V51" t="str">
            <v>да</v>
          </cell>
        </row>
        <row r="52">
          <cell r="E52" t="str">
            <v>4.2</v>
          </cell>
          <cell r="F52">
            <v>2</v>
          </cell>
          <cell r="G52" t="str">
            <v>51</v>
          </cell>
          <cell r="H52" t="str">
            <v>Морозова Диана</v>
          </cell>
          <cell r="I52" t="str">
            <v>2006</v>
          </cell>
          <cell r="J52" t="str">
            <v>II</v>
          </cell>
          <cell r="K52" t="str">
            <v>ж</v>
          </cell>
          <cell r="L52" t="str">
            <v>ЮН/ДЕВ_3</v>
          </cell>
          <cell r="N52">
            <v>1</v>
          </cell>
          <cell r="O52" t="str">
            <v/>
          </cell>
          <cell r="Q52">
            <v>12</v>
          </cell>
          <cell r="R52">
            <v>2006</v>
          </cell>
          <cell r="U52">
            <v>50</v>
          </cell>
          <cell r="V52" t="str">
            <v>да</v>
          </cell>
        </row>
        <row r="53">
          <cell r="E53" t="str">
            <v>4.3</v>
          </cell>
          <cell r="F53">
            <v>3</v>
          </cell>
          <cell r="G53" t="str">
            <v>52</v>
          </cell>
          <cell r="H53" t="str">
            <v>Канакова Эмилия</v>
          </cell>
          <cell r="I53" t="str">
            <v>2007</v>
          </cell>
          <cell r="J53" t="str">
            <v>б/р</v>
          </cell>
          <cell r="K53" t="str">
            <v>ж</v>
          </cell>
          <cell r="L53" t="str">
            <v>ЮН/ДЕВ_2</v>
          </cell>
          <cell r="N53">
            <v>1</v>
          </cell>
          <cell r="O53" t="str">
            <v/>
          </cell>
          <cell r="Q53">
            <v>0</v>
          </cell>
          <cell r="R53">
            <v>2007</v>
          </cell>
          <cell r="U53">
            <v>50</v>
          </cell>
          <cell r="V53" t="str">
            <v>да</v>
          </cell>
        </row>
        <row r="54">
          <cell r="E54" t="str">
            <v>4.4</v>
          </cell>
          <cell r="F54">
            <v>4</v>
          </cell>
          <cell r="G54" t="str">
            <v>53</v>
          </cell>
          <cell r="H54" t="str">
            <v>Дерябин Владислав</v>
          </cell>
          <cell r="I54" t="str">
            <v>2005</v>
          </cell>
          <cell r="J54" t="str">
            <v>3ю</v>
          </cell>
          <cell r="K54" t="str">
            <v>м</v>
          </cell>
          <cell r="L54" t="str">
            <v>ЮН/ЮНРК_3</v>
          </cell>
          <cell r="N54">
            <v>1</v>
          </cell>
          <cell r="O54" t="str">
            <v/>
          </cell>
          <cell r="Q54">
            <v>0.4</v>
          </cell>
          <cell r="R54">
            <v>2005</v>
          </cell>
          <cell r="U54">
            <v>50</v>
          </cell>
          <cell r="V54" t="str">
            <v>да</v>
          </cell>
        </row>
        <row r="55">
          <cell r="E55" t="str">
            <v>4.5</v>
          </cell>
          <cell r="F55">
            <v>5</v>
          </cell>
          <cell r="G55" t="str">
            <v>54</v>
          </cell>
          <cell r="H55" t="str">
            <v>Колесов Михаил</v>
          </cell>
          <cell r="I55" t="str">
            <v>2007</v>
          </cell>
          <cell r="J55" t="str">
            <v>II</v>
          </cell>
          <cell r="K55" t="str">
            <v>м</v>
          </cell>
          <cell r="L55" t="str">
            <v>ЮН/ДЕВ_3</v>
          </cell>
          <cell r="N55">
            <v>1</v>
          </cell>
          <cell r="O55" t="str">
            <v/>
          </cell>
          <cell r="Q55">
            <v>12</v>
          </cell>
          <cell r="R55">
            <v>2007</v>
          </cell>
          <cell r="U55">
            <v>50</v>
          </cell>
          <cell r="V55" t="str">
            <v>да</v>
          </cell>
        </row>
        <row r="56">
          <cell r="E56" t="str">
            <v>4.6</v>
          </cell>
          <cell r="F56">
            <v>6</v>
          </cell>
          <cell r="G56" t="str">
            <v>55</v>
          </cell>
          <cell r="H56" t="str">
            <v>Кузеванов Алексей</v>
          </cell>
          <cell r="I56" t="str">
            <v>2007</v>
          </cell>
          <cell r="J56" t="str">
            <v>2ю</v>
          </cell>
          <cell r="K56" t="str">
            <v>м</v>
          </cell>
          <cell r="L56" t="str">
            <v>ЮН/ДЕВ_2</v>
          </cell>
          <cell r="N56">
            <v>1</v>
          </cell>
          <cell r="O56" t="str">
            <v/>
          </cell>
          <cell r="Q56">
            <v>1.2</v>
          </cell>
          <cell r="R56">
            <v>2007</v>
          </cell>
          <cell r="U56">
            <v>50</v>
          </cell>
          <cell r="V56" t="str">
            <v>да</v>
          </cell>
        </row>
        <row r="57">
          <cell r="E57" t="str">
            <v>4.7</v>
          </cell>
          <cell r="F57">
            <v>7</v>
          </cell>
          <cell r="G57" t="str">
            <v>56</v>
          </cell>
          <cell r="H57" t="str">
            <v>Юкин Роман</v>
          </cell>
          <cell r="I57" t="str">
            <v>2008</v>
          </cell>
          <cell r="J57" t="str">
            <v>2ю</v>
          </cell>
          <cell r="K57" t="str">
            <v>м</v>
          </cell>
          <cell r="L57" t="str">
            <v>МАЛ/ДЕВ_2</v>
          </cell>
          <cell r="N57">
            <v>1</v>
          </cell>
          <cell r="O57" t="str">
            <v/>
          </cell>
          <cell r="Q57">
            <v>1.2</v>
          </cell>
          <cell r="R57">
            <v>2008</v>
          </cell>
          <cell r="U57">
            <v>50</v>
          </cell>
          <cell r="V57" t="str">
            <v>да</v>
          </cell>
        </row>
        <row r="58">
          <cell r="E58" t="str">
            <v>4.8</v>
          </cell>
          <cell r="F58">
            <v>8</v>
          </cell>
          <cell r="G58" t="str">
            <v>57</v>
          </cell>
          <cell r="H58" t="str">
            <v>Голованов Семен</v>
          </cell>
          <cell r="I58" t="str">
            <v>2011</v>
          </cell>
          <cell r="J58" t="str">
            <v>2ю</v>
          </cell>
          <cell r="K58" t="str">
            <v>м</v>
          </cell>
          <cell r="L58" t="str">
            <v>МАЛ/ДЕВ_1</v>
          </cell>
          <cell r="N58">
            <v>1</v>
          </cell>
          <cell r="O58" t="str">
            <v/>
          </cell>
          <cell r="Q58">
            <v>1.2</v>
          </cell>
          <cell r="R58">
            <v>2011</v>
          </cell>
          <cell r="U58">
            <v>50</v>
          </cell>
          <cell r="V58" t="str">
            <v>да</v>
          </cell>
        </row>
        <row r="59">
          <cell r="E59" t="str">
            <v>4.9</v>
          </cell>
          <cell r="F59">
            <v>9</v>
          </cell>
          <cell r="G59" t="str">
            <v>58</v>
          </cell>
          <cell r="H59" t="str">
            <v>Миронова Юлия</v>
          </cell>
          <cell r="I59" t="str">
            <v>2008</v>
          </cell>
          <cell r="J59" t="str">
            <v>б/р</v>
          </cell>
          <cell r="K59" t="str">
            <v>ж</v>
          </cell>
          <cell r="L59" t="str">
            <v>МАЛ/ДЕВ_1</v>
          </cell>
          <cell r="N59">
            <v>1</v>
          </cell>
          <cell r="O59" t="str">
            <v/>
          </cell>
          <cell r="Q59">
            <v>0</v>
          </cell>
          <cell r="R59">
            <v>2008</v>
          </cell>
          <cell r="U59">
            <v>50</v>
          </cell>
          <cell r="V59" t="str">
            <v>да</v>
          </cell>
        </row>
        <row r="60">
          <cell r="E60" t="str">
            <v>4.10</v>
          </cell>
          <cell r="F60">
            <v>10</v>
          </cell>
          <cell r="G60" t="str">
            <v>59</v>
          </cell>
          <cell r="H60" t="str">
            <v>Миронов Илья</v>
          </cell>
          <cell r="I60" t="str">
            <v>2009</v>
          </cell>
          <cell r="J60" t="str">
            <v>б/р</v>
          </cell>
          <cell r="K60" t="str">
            <v>м</v>
          </cell>
          <cell r="L60" t="str">
            <v>МАЛ/ДЕВ_1</v>
          </cell>
          <cell r="N60">
            <v>1</v>
          </cell>
          <cell r="O60" t="str">
            <v/>
          </cell>
          <cell r="Q60">
            <v>0</v>
          </cell>
          <cell r="R60">
            <v>2009</v>
          </cell>
          <cell r="U60">
            <v>50</v>
          </cell>
          <cell r="V60" t="str">
            <v>да</v>
          </cell>
        </row>
        <row r="61">
          <cell r="E61" t="str">
            <v>4.11</v>
          </cell>
          <cell r="F61">
            <v>11</v>
          </cell>
          <cell r="G61" t="str">
            <v>60</v>
          </cell>
          <cell r="H61" t="str">
            <v>Вахрушев Матвей</v>
          </cell>
          <cell r="I61" t="str">
            <v>2011</v>
          </cell>
          <cell r="J61" t="str">
            <v>б/р</v>
          </cell>
          <cell r="K61" t="str">
            <v>м</v>
          </cell>
          <cell r="L61" t="str">
            <v>МАЛ/ДЕВ_1</v>
          </cell>
          <cell r="N61">
            <v>1</v>
          </cell>
          <cell r="O61" t="str">
            <v/>
          </cell>
          <cell r="Q61">
            <v>0</v>
          </cell>
          <cell r="R61">
            <v>2011</v>
          </cell>
          <cell r="U61">
            <v>50</v>
          </cell>
          <cell r="V61" t="str">
            <v>да</v>
          </cell>
        </row>
        <row r="62">
          <cell r="E62" t="str">
            <v>4.12</v>
          </cell>
          <cell r="F62">
            <v>12</v>
          </cell>
          <cell r="G62" t="str">
            <v>61</v>
          </cell>
          <cell r="H62" t="str">
            <v>Сумский Илья</v>
          </cell>
          <cell r="I62" t="str">
            <v>2009</v>
          </cell>
          <cell r="J62" t="str">
            <v>б/р</v>
          </cell>
          <cell r="K62" t="str">
            <v>м</v>
          </cell>
          <cell r="L62" t="str">
            <v>МАЛ/ДЕВ_1</v>
          </cell>
          <cell r="N62">
            <v>1</v>
          </cell>
          <cell r="O62" t="str">
            <v/>
          </cell>
          <cell r="Q62">
            <v>0</v>
          </cell>
          <cell r="R62">
            <v>2009</v>
          </cell>
          <cell r="U62">
            <v>50</v>
          </cell>
          <cell r="V62" t="str">
            <v>да</v>
          </cell>
        </row>
        <row r="63">
          <cell r="E63" t="str">
            <v>4.13</v>
          </cell>
          <cell r="F63">
            <v>13</v>
          </cell>
          <cell r="G63" t="str">
            <v>62</v>
          </cell>
          <cell r="H63" t="str">
            <v>Микляев Павел</v>
          </cell>
          <cell r="I63" t="str">
            <v>2010</v>
          </cell>
          <cell r="J63" t="str">
            <v>б/р</v>
          </cell>
          <cell r="K63" t="str">
            <v>м</v>
          </cell>
          <cell r="L63" t="str">
            <v>МАЛ/ДЕВ_1</v>
          </cell>
          <cell r="N63">
            <v>1</v>
          </cell>
          <cell r="O63" t="str">
            <v/>
          </cell>
          <cell r="Q63">
            <v>0</v>
          </cell>
          <cell r="R63">
            <v>2010</v>
          </cell>
          <cell r="U63">
            <v>50</v>
          </cell>
          <cell r="V63" t="str">
            <v>да</v>
          </cell>
        </row>
        <row r="64">
          <cell r="E64" t="str">
            <v>4.14</v>
          </cell>
          <cell r="F64">
            <v>14</v>
          </cell>
          <cell r="G64" t="str">
            <v>63</v>
          </cell>
          <cell r="H64" t="str">
            <v>Белозерских Екатерина</v>
          </cell>
          <cell r="I64" t="str">
            <v>2011</v>
          </cell>
          <cell r="J64" t="str">
            <v>б/р</v>
          </cell>
          <cell r="K64" t="str">
            <v>ж</v>
          </cell>
          <cell r="L64" t="str">
            <v>МАЛ/ДЕВ_1</v>
          </cell>
          <cell r="N64">
            <v>1</v>
          </cell>
          <cell r="O64" t="str">
            <v/>
          </cell>
          <cell r="Q64">
            <v>0</v>
          </cell>
          <cell r="R64">
            <v>2011</v>
          </cell>
          <cell r="U64">
            <v>50</v>
          </cell>
          <cell r="V64" t="str">
            <v>да</v>
          </cell>
        </row>
        <row r="65">
          <cell r="E65" t="str">
            <v>4.1</v>
          </cell>
          <cell r="F65">
            <v>1</v>
          </cell>
          <cell r="G65" t="str">
            <v>64</v>
          </cell>
          <cell r="H65" t="str">
            <v>Шейко Максим</v>
          </cell>
          <cell r="I65" t="str">
            <v>2008</v>
          </cell>
          <cell r="J65" t="str">
            <v>II</v>
          </cell>
          <cell r="K65" t="str">
            <v>м</v>
          </cell>
          <cell r="L65" t="str">
            <v>МАЛ/ДЕВ_2</v>
          </cell>
          <cell r="N65">
            <v>1</v>
          </cell>
          <cell r="O65" t="str">
            <v/>
          </cell>
          <cell r="Q65">
            <v>12</v>
          </cell>
          <cell r="R65">
            <v>2008</v>
          </cell>
          <cell r="U65">
            <v>50</v>
          </cell>
          <cell r="V65" t="str">
            <v>да</v>
          </cell>
        </row>
        <row r="66">
          <cell r="E66" t="str">
            <v>5.2</v>
          </cell>
          <cell r="F66">
            <v>2</v>
          </cell>
          <cell r="G66" t="str">
            <v>65</v>
          </cell>
          <cell r="H66" t="str">
            <v>Захаров Даниил</v>
          </cell>
          <cell r="I66" t="str">
            <v>2007</v>
          </cell>
          <cell r="J66" t="str">
            <v>1ю</v>
          </cell>
          <cell r="K66" t="str">
            <v>м</v>
          </cell>
          <cell r="L66" t="str">
            <v>ЮН/ДЕВ_3</v>
          </cell>
          <cell r="N66">
            <v>1</v>
          </cell>
          <cell r="O66" t="str">
            <v/>
          </cell>
          <cell r="Q66">
            <v>4</v>
          </cell>
          <cell r="R66">
            <v>2007</v>
          </cell>
          <cell r="U66">
            <v>50</v>
          </cell>
          <cell r="V66" t="str">
            <v>да</v>
          </cell>
        </row>
        <row r="67">
          <cell r="E67" t="str">
            <v>5.3</v>
          </cell>
          <cell r="F67">
            <v>3</v>
          </cell>
          <cell r="G67" t="str">
            <v>66</v>
          </cell>
          <cell r="H67" t="str">
            <v>Кузичкин Кирилл</v>
          </cell>
          <cell r="I67" t="str">
            <v>2007</v>
          </cell>
          <cell r="J67" t="str">
            <v>б/р</v>
          </cell>
          <cell r="K67" t="str">
            <v>м</v>
          </cell>
          <cell r="L67" t="str">
            <v>ЮН/ДЕВ_2</v>
          </cell>
          <cell r="N67">
            <v>1</v>
          </cell>
          <cell r="O67" t="str">
            <v/>
          </cell>
          <cell r="Q67">
            <v>0</v>
          </cell>
          <cell r="R67">
            <v>2007</v>
          </cell>
          <cell r="U67">
            <v>50</v>
          </cell>
          <cell r="V67" t="str">
            <v>да</v>
          </cell>
        </row>
        <row r="68">
          <cell r="E68" t="str">
            <v>5.4</v>
          </cell>
          <cell r="F68">
            <v>4</v>
          </cell>
          <cell r="G68" t="str">
            <v>67</v>
          </cell>
          <cell r="H68" t="str">
            <v>Калюжный Валерий</v>
          </cell>
          <cell r="I68" t="str">
            <v>2007</v>
          </cell>
          <cell r="J68" t="str">
            <v>1ю</v>
          </cell>
          <cell r="K68" t="str">
            <v>м</v>
          </cell>
          <cell r="L68" t="str">
            <v>ЮН/ДЕВ_3</v>
          </cell>
          <cell r="N68">
            <v>1</v>
          </cell>
          <cell r="O68" t="str">
            <v/>
          </cell>
          <cell r="Q68">
            <v>4</v>
          </cell>
          <cell r="R68">
            <v>2007</v>
          </cell>
          <cell r="U68">
            <v>50</v>
          </cell>
          <cell r="V68" t="str">
            <v>да</v>
          </cell>
        </row>
        <row r="69">
          <cell r="E69" t="str">
            <v>5.5</v>
          </cell>
          <cell r="F69">
            <v>5</v>
          </cell>
          <cell r="G69" t="str">
            <v>68</v>
          </cell>
          <cell r="H69" t="str">
            <v>Худобердин Рафаэль</v>
          </cell>
          <cell r="I69" t="str">
            <v>2006</v>
          </cell>
          <cell r="J69" t="str">
            <v>3ю</v>
          </cell>
          <cell r="K69" t="str">
            <v>м</v>
          </cell>
          <cell r="L69" t="str">
            <v>ЮН/ДЕВ_3</v>
          </cell>
          <cell r="N69">
            <v>1</v>
          </cell>
          <cell r="O69" t="str">
            <v/>
          </cell>
          <cell r="Q69">
            <v>0.4</v>
          </cell>
          <cell r="R69">
            <v>2006</v>
          </cell>
          <cell r="U69">
            <v>50</v>
          </cell>
          <cell r="V69" t="str">
            <v>да</v>
          </cell>
        </row>
        <row r="70">
          <cell r="E70" t="str">
            <v>5.6</v>
          </cell>
          <cell r="F70">
            <v>6</v>
          </cell>
          <cell r="G70" t="str">
            <v>69</v>
          </cell>
          <cell r="H70" t="str">
            <v>Мальцев Никита</v>
          </cell>
          <cell r="I70" t="str">
            <v>2009</v>
          </cell>
          <cell r="J70" t="str">
            <v>3ю</v>
          </cell>
          <cell r="K70" t="str">
            <v>м</v>
          </cell>
          <cell r="L70" t="str">
            <v>МАЛ/ДЕВ_2</v>
          </cell>
          <cell r="N70">
            <v>1</v>
          </cell>
          <cell r="O70" t="str">
            <v/>
          </cell>
          <cell r="Q70">
            <v>0.4</v>
          </cell>
          <cell r="R70">
            <v>2009</v>
          </cell>
          <cell r="U70">
            <v>50</v>
          </cell>
          <cell r="V70" t="str">
            <v>да</v>
          </cell>
        </row>
        <row r="71">
          <cell r="E71" t="str">
            <v>5.7</v>
          </cell>
          <cell r="F71">
            <v>7</v>
          </cell>
          <cell r="G71" t="str">
            <v>70</v>
          </cell>
          <cell r="H71" t="str">
            <v>Пурахин Тимофей</v>
          </cell>
          <cell r="I71" t="str">
            <v>2006</v>
          </cell>
          <cell r="J71" t="str">
            <v>б/р</v>
          </cell>
          <cell r="K71" t="str">
            <v>м</v>
          </cell>
          <cell r="L71" t="str">
            <v>ЮН/ДЕВ_2</v>
          </cell>
          <cell r="N71">
            <v>1</v>
          </cell>
          <cell r="O71" t="str">
            <v/>
          </cell>
          <cell r="Q71">
            <v>0</v>
          </cell>
          <cell r="R71">
            <v>2006</v>
          </cell>
          <cell r="U71">
            <v>50</v>
          </cell>
          <cell r="V71" t="str">
            <v>да</v>
          </cell>
        </row>
        <row r="72">
          <cell r="E72" t="str">
            <v>5.8</v>
          </cell>
          <cell r="F72">
            <v>8</v>
          </cell>
          <cell r="G72" t="str">
            <v>71</v>
          </cell>
          <cell r="H72" t="str">
            <v>Алекеев Федор</v>
          </cell>
          <cell r="I72" t="str">
            <v>2006</v>
          </cell>
          <cell r="J72" t="str">
            <v>3ю</v>
          </cell>
          <cell r="K72" t="str">
            <v>м</v>
          </cell>
          <cell r="L72" t="str">
            <v>ЮН/ДЕВ_2</v>
          </cell>
          <cell r="N72">
            <v>1</v>
          </cell>
          <cell r="O72" t="str">
            <v/>
          </cell>
          <cell r="Q72">
            <v>0.4</v>
          </cell>
          <cell r="R72">
            <v>2006</v>
          </cell>
          <cell r="U72">
            <v>50</v>
          </cell>
          <cell r="V72" t="str">
            <v>да</v>
          </cell>
        </row>
        <row r="73">
          <cell r="E73" t="str">
            <v>5.9</v>
          </cell>
          <cell r="F73">
            <v>9</v>
          </cell>
          <cell r="G73" t="str">
            <v>72</v>
          </cell>
          <cell r="H73" t="str">
            <v>Гох Эдуард</v>
          </cell>
          <cell r="I73" t="str">
            <v>2006</v>
          </cell>
          <cell r="J73" t="str">
            <v>3ю</v>
          </cell>
          <cell r="K73" t="str">
            <v>м</v>
          </cell>
          <cell r="L73" t="str">
            <v>ЮН/ДЕВ_2</v>
          </cell>
          <cell r="N73">
            <v>1</v>
          </cell>
          <cell r="O73" t="str">
            <v/>
          </cell>
          <cell r="Q73">
            <v>0.4</v>
          </cell>
          <cell r="R73">
            <v>2006</v>
          </cell>
          <cell r="U73">
            <v>50</v>
          </cell>
          <cell r="V73" t="str">
            <v>да</v>
          </cell>
        </row>
        <row r="74">
          <cell r="E74" t="str">
            <v>5.10</v>
          </cell>
          <cell r="F74">
            <v>10</v>
          </cell>
          <cell r="G74" t="str">
            <v>73</v>
          </cell>
          <cell r="H74" t="str">
            <v>Вдовин Максим</v>
          </cell>
          <cell r="I74" t="str">
            <v>2008</v>
          </cell>
          <cell r="J74" t="str">
            <v>2ю</v>
          </cell>
          <cell r="K74" t="str">
            <v>м</v>
          </cell>
          <cell r="L74" t="str">
            <v>МАЛ/ДЕВ_2</v>
          </cell>
          <cell r="N74">
            <v>1</v>
          </cell>
          <cell r="O74" t="str">
            <v/>
          </cell>
          <cell r="Q74">
            <v>1.2</v>
          </cell>
          <cell r="R74">
            <v>2008</v>
          </cell>
          <cell r="U74">
            <v>50</v>
          </cell>
          <cell r="V74" t="str">
            <v>да</v>
          </cell>
        </row>
        <row r="75">
          <cell r="E75" t="str">
            <v>5.11</v>
          </cell>
          <cell r="F75">
            <v>11</v>
          </cell>
          <cell r="G75" t="str">
            <v>74</v>
          </cell>
          <cell r="H75" t="str">
            <v>Фадеев Глеб</v>
          </cell>
          <cell r="I75" t="str">
            <v>2006</v>
          </cell>
          <cell r="J75" t="str">
            <v>б/р</v>
          </cell>
          <cell r="K75" t="str">
            <v>м</v>
          </cell>
          <cell r="L75" t="str">
            <v>ЮН/ДЕВ_2</v>
          </cell>
          <cell r="N75">
            <v>1</v>
          </cell>
          <cell r="O75" t="str">
            <v/>
          </cell>
          <cell r="Q75">
            <v>0</v>
          </cell>
          <cell r="R75">
            <v>2006</v>
          </cell>
          <cell r="U75">
            <v>50</v>
          </cell>
          <cell r="V75" t="str">
            <v>да</v>
          </cell>
        </row>
        <row r="76">
          <cell r="E76" t="str">
            <v>6.1</v>
          </cell>
          <cell r="F76">
            <v>1</v>
          </cell>
          <cell r="G76" t="str">
            <v>75</v>
          </cell>
          <cell r="H76" t="str">
            <v>Грицай Анастасия</v>
          </cell>
          <cell r="I76" t="str">
            <v>2006</v>
          </cell>
          <cell r="J76" t="str">
            <v>III</v>
          </cell>
          <cell r="K76" t="str">
            <v>ж</v>
          </cell>
          <cell r="L76" t="str">
            <v>ЮН/ДЕВ_3</v>
          </cell>
          <cell r="N76">
            <v>1</v>
          </cell>
          <cell r="O76" t="str">
            <v/>
          </cell>
          <cell r="Q76">
            <v>4</v>
          </cell>
          <cell r="R76">
            <v>2006</v>
          </cell>
          <cell r="U76">
            <v>50</v>
          </cell>
          <cell r="V76" t="str">
            <v>да</v>
          </cell>
        </row>
        <row r="77">
          <cell r="E77" t="str">
            <v>6.2</v>
          </cell>
          <cell r="F77">
            <v>2</v>
          </cell>
          <cell r="G77" t="str">
            <v>76</v>
          </cell>
          <cell r="H77" t="str">
            <v>Кудряшова Елизавета</v>
          </cell>
          <cell r="I77" t="str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4</v>
          </cell>
          <cell r="R77">
            <v>2006</v>
          </cell>
          <cell r="U77">
            <v>50</v>
          </cell>
          <cell r="V77" t="str">
            <v>да</v>
          </cell>
        </row>
        <row r="78">
          <cell r="E78" t="str">
            <v>6.3</v>
          </cell>
          <cell r="F78">
            <v>3</v>
          </cell>
          <cell r="G78" t="str">
            <v>77</v>
          </cell>
          <cell r="H78" t="str">
            <v>Морозова Кира</v>
          </cell>
          <cell r="I78" t="str">
            <v>2006</v>
          </cell>
          <cell r="J78" t="str">
            <v>III</v>
          </cell>
          <cell r="K78" t="str">
            <v>ж</v>
          </cell>
          <cell r="L78" t="str">
            <v>ЮН/ДЕВ_3</v>
          </cell>
          <cell r="N78">
            <v>1</v>
          </cell>
          <cell r="O78" t="str">
            <v/>
          </cell>
          <cell r="Q78">
            <v>4</v>
          </cell>
          <cell r="R78">
            <v>2006</v>
          </cell>
          <cell r="U78">
            <v>50</v>
          </cell>
          <cell r="V78" t="str">
            <v>да</v>
          </cell>
        </row>
        <row r="79">
          <cell r="E79" t="str">
            <v>6.4</v>
          </cell>
          <cell r="F79">
            <v>4</v>
          </cell>
          <cell r="G79" t="str">
            <v>78</v>
          </cell>
          <cell r="H79" t="str">
            <v>Хабибулина Алина</v>
          </cell>
          <cell r="I79" t="str">
            <v>2006</v>
          </cell>
          <cell r="J79" t="str">
            <v>III</v>
          </cell>
          <cell r="K79" t="str">
            <v>ж</v>
          </cell>
          <cell r="L79" t="str">
            <v>ЮН/ДЕВ_3</v>
          </cell>
          <cell r="N79">
            <v>1</v>
          </cell>
          <cell r="O79" t="str">
            <v/>
          </cell>
          <cell r="Q79">
            <v>4</v>
          </cell>
          <cell r="R79">
            <v>2006</v>
          </cell>
          <cell r="U79">
            <v>50</v>
          </cell>
          <cell r="V79" t="str">
            <v>да</v>
          </cell>
        </row>
        <row r="80">
          <cell r="E80" t="str">
            <v>6.5</v>
          </cell>
          <cell r="F80">
            <v>5</v>
          </cell>
          <cell r="G80" t="str">
            <v>79</v>
          </cell>
          <cell r="H80" t="str">
            <v>Царинник Варвара</v>
          </cell>
          <cell r="I80" t="str">
            <v>2006</v>
          </cell>
          <cell r="J80" t="str">
            <v>III</v>
          </cell>
          <cell r="K80" t="str">
            <v>ж</v>
          </cell>
          <cell r="L80" t="str">
            <v>ЮН/ДЕВ_3</v>
          </cell>
          <cell r="N80">
            <v>1</v>
          </cell>
          <cell r="O80" t="str">
            <v/>
          </cell>
          <cell r="Q80">
            <v>4</v>
          </cell>
          <cell r="R80">
            <v>2006</v>
          </cell>
          <cell r="U80">
            <v>50</v>
          </cell>
          <cell r="V80" t="str">
            <v>да</v>
          </cell>
        </row>
        <row r="81">
          <cell r="E81" t="str">
            <v>6.6</v>
          </cell>
          <cell r="F81">
            <v>6</v>
          </cell>
          <cell r="G81" t="str">
            <v>80</v>
          </cell>
          <cell r="H81" t="str">
            <v>Демина Милена</v>
          </cell>
          <cell r="I81" t="str">
            <v>2006</v>
          </cell>
          <cell r="J81" t="str">
            <v>2ю</v>
          </cell>
          <cell r="K81" t="str">
            <v>ж</v>
          </cell>
          <cell r="L81" t="str">
            <v>ЮН/ДЕВ_3</v>
          </cell>
          <cell r="N81">
            <v>1</v>
          </cell>
          <cell r="O81" t="str">
            <v/>
          </cell>
          <cell r="Q81">
            <v>1.2</v>
          </cell>
          <cell r="R81">
            <v>2006</v>
          </cell>
          <cell r="U81">
            <v>50</v>
          </cell>
          <cell r="V81" t="str">
            <v>да</v>
          </cell>
        </row>
        <row r="82">
          <cell r="E82" t="str">
            <v>6.7</v>
          </cell>
          <cell r="F82">
            <v>7</v>
          </cell>
          <cell r="G82" t="str">
            <v>81</v>
          </cell>
          <cell r="H82" t="str">
            <v>Чичкова Полина</v>
          </cell>
          <cell r="I82" t="str">
            <v>2005</v>
          </cell>
          <cell r="J82" t="str">
            <v>II</v>
          </cell>
          <cell r="K82" t="str">
            <v>ж</v>
          </cell>
          <cell r="L82" t="str">
            <v>ЮН/ЮНРК_3</v>
          </cell>
          <cell r="N82">
            <v>1</v>
          </cell>
          <cell r="O82" t="str">
            <v/>
          </cell>
          <cell r="Q82">
            <v>12</v>
          </cell>
          <cell r="R82">
            <v>2005</v>
          </cell>
          <cell r="U82">
            <v>50</v>
          </cell>
          <cell r="V82" t="str">
            <v>да</v>
          </cell>
        </row>
        <row r="83">
          <cell r="E83" t="str">
            <v>6.8</v>
          </cell>
          <cell r="F83">
            <v>8</v>
          </cell>
          <cell r="G83" t="str">
            <v>82</v>
          </cell>
          <cell r="H83" t="str">
            <v>Мальченко Алиа</v>
          </cell>
          <cell r="I83" t="str">
            <v>2004</v>
          </cell>
          <cell r="J83" t="str">
            <v>II</v>
          </cell>
          <cell r="K83" t="str">
            <v>ж</v>
          </cell>
          <cell r="L83" t="str">
            <v>ЮН/ЮНРК_3</v>
          </cell>
          <cell r="N83">
            <v>1</v>
          </cell>
          <cell r="O83" t="str">
            <v/>
          </cell>
          <cell r="Q83">
            <v>12</v>
          </cell>
          <cell r="R83">
            <v>2004</v>
          </cell>
          <cell r="U83">
            <v>50</v>
          </cell>
          <cell r="V83" t="str">
            <v>да</v>
          </cell>
        </row>
        <row r="84">
          <cell r="E84" t="str">
            <v>6.9</v>
          </cell>
          <cell r="F84">
            <v>9</v>
          </cell>
          <cell r="G84" t="str">
            <v>83</v>
          </cell>
          <cell r="H84" t="str">
            <v>Костин Вадим</v>
          </cell>
          <cell r="I84" t="str">
            <v>2008</v>
          </cell>
          <cell r="J84" t="str">
            <v>2ю</v>
          </cell>
          <cell r="K84" t="str">
            <v>м</v>
          </cell>
          <cell r="L84" t="str">
            <v>МАЛ/ДЕВ_2</v>
          </cell>
          <cell r="N84">
            <v>1</v>
          </cell>
          <cell r="O84" t="str">
            <v/>
          </cell>
          <cell r="Q84">
            <v>1.2</v>
          </cell>
          <cell r="R84">
            <v>2008</v>
          </cell>
          <cell r="U84">
            <v>50</v>
          </cell>
          <cell r="V84" t="str">
            <v>да</v>
          </cell>
        </row>
        <row r="85">
          <cell r="E85" t="str">
            <v>6.10</v>
          </cell>
          <cell r="F85">
            <v>10</v>
          </cell>
          <cell r="G85" t="str">
            <v>84</v>
          </cell>
          <cell r="H85" t="str">
            <v>Лебедь Артур</v>
          </cell>
          <cell r="I85" t="str">
            <v>2010</v>
          </cell>
          <cell r="J85" t="str">
            <v>б/р</v>
          </cell>
          <cell r="K85" t="str">
            <v>м</v>
          </cell>
          <cell r="L85" t="str">
            <v>МАЛ/ДЕВ_1</v>
          </cell>
          <cell r="N85">
            <v>1</v>
          </cell>
          <cell r="O85" t="str">
            <v/>
          </cell>
          <cell r="Q85">
            <v>0</v>
          </cell>
          <cell r="R85">
            <v>2010</v>
          </cell>
          <cell r="U85">
            <v>50</v>
          </cell>
          <cell r="V85" t="str">
            <v>да</v>
          </cell>
        </row>
        <row r="86">
          <cell r="E86" t="str">
            <v>6.11</v>
          </cell>
          <cell r="F86">
            <v>11</v>
          </cell>
          <cell r="G86" t="str">
            <v>85</v>
          </cell>
          <cell r="H86" t="str">
            <v>Мяус Дмитрий</v>
          </cell>
          <cell r="I86" t="str">
            <v>2009</v>
          </cell>
          <cell r="J86" t="str">
            <v>б/р</v>
          </cell>
          <cell r="K86" t="str">
            <v>м</v>
          </cell>
          <cell r="L86" t="str">
            <v>МАЛ/ДЕВ_1</v>
          </cell>
          <cell r="N86">
            <v>1</v>
          </cell>
          <cell r="O86" t="str">
            <v/>
          </cell>
          <cell r="Q86">
            <v>0</v>
          </cell>
          <cell r="R86">
            <v>2009</v>
          </cell>
          <cell r="U86">
            <v>50</v>
          </cell>
          <cell r="V86" t="str">
            <v>да</v>
          </cell>
        </row>
        <row r="87">
          <cell r="E87" t="str">
            <v>7.1</v>
          </cell>
          <cell r="F87">
            <v>1</v>
          </cell>
          <cell r="G87" t="str">
            <v>86</v>
          </cell>
          <cell r="H87" t="str">
            <v>Мецкер Никита</v>
          </cell>
          <cell r="I87" t="str">
            <v>2007</v>
          </cell>
          <cell r="J87" t="str">
            <v>1ю</v>
          </cell>
          <cell r="K87" t="str">
            <v>м</v>
          </cell>
          <cell r="L87" t="str">
            <v>ЮН/ДЕВ_2</v>
          </cell>
          <cell r="N87">
            <v>1</v>
          </cell>
          <cell r="O87" t="str">
            <v/>
          </cell>
          <cell r="Q87">
            <v>4</v>
          </cell>
          <cell r="R87">
            <v>2007</v>
          </cell>
          <cell r="U87">
            <v>50</v>
          </cell>
          <cell r="V87" t="str">
            <v>да</v>
          </cell>
        </row>
        <row r="88">
          <cell r="E88" t="str">
            <v>7.2</v>
          </cell>
          <cell r="F88">
            <v>2</v>
          </cell>
          <cell r="G88" t="str">
            <v>87</v>
          </cell>
          <cell r="H88" t="str">
            <v>Куц Дмитрий</v>
          </cell>
          <cell r="I88" t="str">
            <v>2008</v>
          </cell>
          <cell r="J88" t="str">
            <v>б/р</v>
          </cell>
          <cell r="K88" t="str">
            <v>м</v>
          </cell>
          <cell r="L88" t="str">
            <v>МАЛ/ДЕВ_1</v>
          </cell>
          <cell r="N88">
            <v>1</v>
          </cell>
          <cell r="O88" t="str">
            <v/>
          </cell>
          <cell r="Q88">
            <v>0</v>
          </cell>
          <cell r="R88">
            <v>2008</v>
          </cell>
          <cell r="U88">
            <v>50</v>
          </cell>
          <cell r="V88" t="str">
            <v>да</v>
          </cell>
        </row>
        <row r="89">
          <cell r="E89" t="str">
            <v>7.3</v>
          </cell>
          <cell r="F89">
            <v>3</v>
          </cell>
          <cell r="G89" t="str">
            <v>88</v>
          </cell>
          <cell r="H89" t="str">
            <v>Гузенков Савелий</v>
          </cell>
          <cell r="I89" t="str">
            <v>2007</v>
          </cell>
          <cell r="J89" t="str">
            <v>б/р</v>
          </cell>
          <cell r="K89" t="str">
            <v>м</v>
          </cell>
          <cell r="L89" t="str">
            <v>ЮН/ДЕВ_2</v>
          </cell>
          <cell r="N89">
            <v>1</v>
          </cell>
          <cell r="O89" t="str">
            <v/>
          </cell>
          <cell r="Q89">
            <v>0</v>
          </cell>
          <cell r="R89">
            <v>2007</v>
          </cell>
          <cell r="U89">
            <v>50</v>
          </cell>
          <cell r="V89" t="str">
            <v>да</v>
          </cell>
        </row>
        <row r="90">
          <cell r="E90" t="str">
            <v>7.4</v>
          </cell>
          <cell r="F90">
            <v>4</v>
          </cell>
          <cell r="G90" t="str">
            <v>89</v>
          </cell>
          <cell r="H90" t="str">
            <v>Войсова Наиля</v>
          </cell>
          <cell r="I90" t="str">
            <v>2008</v>
          </cell>
          <cell r="J90" t="str">
            <v>б/р</v>
          </cell>
          <cell r="K90" t="str">
            <v>ж</v>
          </cell>
          <cell r="L90" t="str">
            <v>МАЛ/ДЕВ_1</v>
          </cell>
          <cell r="N90">
            <v>1</v>
          </cell>
          <cell r="O90" t="str">
            <v/>
          </cell>
          <cell r="Q90">
            <v>0</v>
          </cell>
          <cell r="R90">
            <v>2008</v>
          </cell>
          <cell r="U90">
            <v>50</v>
          </cell>
          <cell r="V90" t="str">
            <v>да</v>
          </cell>
        </row>
        <row r="91">
          <cell r="E91" t="str">
            <v>7.5</v>
          </cell>
          <cell r="F91">
            <v>5</v>
          </cell>
          <cell r="G91" t="str">
            <v>90</v>
          </cell>
          <cell r="H91" t="str">
            <v>Заботина Кира</v>
          </cell>
          <cell r="I91" t="str">
            <v>2008</v>
          </cell>
          <cell r="J91" t="str">
            <v>б/р</v>
          </cell>
          <cell r="K91" t="str">
            <v>ж</v>
          </cell>
          <cell r="L91" t="str">
            <v>МАЛ/ДЕВ_1</v>
          </cell>
          <cell r="N91">
            <v>1</v>
          </cell>
          <cell r="O91" t="str">
            <v/>
          </cell>
          <cell r="Q91">
            <v>0</v>
          </cell>
          <cell r="R91">
            <v>2008</v>
          </cell>
          <cell r="U91">
            <v>50</v>
          </cell>
          <cell r="V91" t="str">
            <v>да</v>
          </cell>
        </row>
        <row r="92">
          <cell r="E92" t="str">
            <v>8.1</v>
          </cell>
          <cell r="F92">
            <v>1</v>
          </cell>
          <cell r="G92" t="str">
            <v>91</v>
          </cell>
          <cell r="H92" t="str">
            <v>Бородин Матвей</v>
          </cell>
          <cell r="I92" t="str">
            <v>2010</v>
          </cell>
          <cell r="J92" t="str">
            <v>б/р</v>
          </cell>
          <cell r="K92" t="str">
            <v>м</v>
          </cell>
          <cell r="L92" t="str">
            <v>МАЛ/ДЕВ_1</v>
          </cell>
          <cell r="N92">
            <v>1</v>
          </cell>
          <cell r="O92" t="str">
            <v/>
          </cell>
          <cell r="Q92">
            <v>0</v>
          </cell>
          <cell r="R92">
            <v>2010</v>
          </cell>
          <cell r="U92">
            <v>50</v>
          </cell>
          <cell r="V92" t="str">
            <v>да</v>
          </cell>
        </row>
        <row r="93">
          <cell r="E93" t="str">
            <v>8.2</v>
          </cell>
          <cell r="F93">
            <v>2</v>
          </cell>
          <cell r="G93" t="str">
            <v>92</v>
          </cell>
          <cell r="H93" t="str">
            <v>Завалий Егор</v>
          </cell>
          <cell r="I93" t="str">
            <v>2010</v>
          </cell>
          <cell r="J93" t="str">
            <v>1ю</v>
          </cell>
          <cell r="K93" t="str">
            <v>м</v>
          </cell>
          <cell r="L93" t="str">
            <v>МАЛ/ДЕВ_1</v>
          </cell>
          <cell r="N93">
            <v>1</v>
          </cell>
          <cell r="O93" t="str">
            <v/>
          </cell>
          <cell r="Q93">
            <v>4</v>
          </cell>
          <cell r="R93">
            <v>2010</v>
          </cell>
          <cell r="U93">
            <v>50</v>
          </cell>
          <cell r="V93" t="str">
            <v>да</v>
          </cell>
        </row>
        <row r="94">
          <cell r="E94" t="str">
            <v>8.3</v>
          </cell>
          <cell r="F94">
            <v>3</v>
          </cell>
          <cell r="G94" t="str">
            <v>93</v>
          </cell>
          <cell r="H94" t="str">
            <v>Климова Арина</v>
          </cell>
          <cell r="I94" t="str">
            <v>2010</v>
          </cell>
          <cell r="J94" t="str">
            <v>б/р</v>
          </cell>
          <cell r="K94" t="str">
            <v>ж</v>
          </cell>
          <cell r="L94" t="str">
            <v>МАЛ/ДЕВ_1</v>
          </cell>
          <cell r="N94">
            <v>1</v>
          </cell>
          <cell r="O94" t="str">
            <v/>
          </cell>
          <cell r="Q94">
            <v>0</v>
          </cell>
          <cell r="R94">
            <v>2010</v>
          </cell>
          <cell r="U94">
            <v>50</v>
          </cell>
          <cell r="V94" t="str">
            <v>да</v>
          </cell>
        </row>
        <row r="95">
          <cell r="E95" t="str">
            <v>8.4</v>
          </cell>
          <cell r="F95">
            <v>4</v>
          </cell>
          <cell r="G95" t="str">
            <v>94</v>
          </cell>
          <cell r="H95" t="str">
            <v>Шаталова Алена</v>
          </cell>
          <cell r="I95" t="str">
            <v>2010</v>
          </cell>
          <cell r="J95" t="str">
            <v>б/р</v>
          </cell>
          <cell r="K95" t="str">
            <v>ж</v>
          </cell>
          <cell r="L95" t="str">
            <v>МАЛ/ДЕВ_1</v>
          </cell>
          <cell r="N95">
            <v>1</v>
          </cell>
          <cell r="O95" t="str">
            <v/>
          </cell>
          <cell r="Q95">
            <v>0</v>
          </cell>
          <cell r="R95">
            <v>2010</v>
          </cell>
          <cell r="U95">
            <v>50</v>
          </cell>
          <cell r="V95" t="str">
            <v>да</v>
          </cell>
        </row>
        <row r="96">
          <cell r="E96" t="str">
            <v>8.5</v>
          </cell>
          <cell r="F96">
            <v>5</v>
          </cell>
          <cell r="G96" t="str">
            <v>95</v>
          </cell>
          <cell r="H96" t="str">
            <v>Федоова Вероника</v>
          </cell>
          <cell r="I96" t="str">
            <v>2010</v>
          </cell>
          <cell r="J96" t="str">
            <v>б/р</v>
          </cell>
          <cell r="K96" t="str">
            <v>ж</v>
          </cell>
          <cell r="L96" t="str">
            <v>МАЛ/ДЕВ_1</v>
          </cell>
          <cell r="N96">
            <v>1</v>
          </cell>
          <cell r="O96" t="str">
            <v/>
          </cell>
          <cell r="Q96">
            <v>0</v>
          </cell>
          <cell r="R96">
            <v>2010</v>
          </cell>
          <cell r="U96">
            <v>50</v>
          </cell>
          <cell r="V96" t="str">
            <v>да</v>
          </cell>
        </row>
        <row r="97">
          <cell r="E97" t="str">
            <v>8.6</v>
          </cell>
          <cell r="F97">
            <v>6</v>
          </cell>
          <cell r="G97" t="str">
            <v>96</v>
          </cell>
          <cell r="H97" t="str">
            <v>Артемов Артем</v>
          </cell>
          <cell r="I97" t="str">
            <v>2009</v>
          </cell>
          <cell r="J97" t="str">
            <v>б/р</v>
          </cell>
          <cell r="K97" t="str">
            <v>м</v>
          </cell>
          <cell r="L97" t="str">
            <v>МАЛ/ДЕВ_1</v>
          </cell>
          <cell r="N97">
            <v>1</v>
          </cell>
          <cell r="O97" t="str">
            <v/>
          </cell>
          <cell r="Q97">
            <v>0</v>
          </cell>
          <cell r="R97">
            <v>2009</v>
          </cell>
          <cell r="U97">
            <v>50</v>
          </cell>
          <cell r="V97" t="str">
            <v>да</v>
          </cell>
        </row>
        <row r="98">
          <cell r="E98" t="str">
            <v>8.7</v>
          </cell>
          <cell r="F98">
            <v>7</v>
          </cell>
          <cell r="G98" t="str">
            <v>97</v>
          </cell>
          <cell r="H98" t="str">
            <v>Борисова Валерия</v>
          </cell>
          <cell r="I98" t="str">
            <v>2009</v>
          </cell>
          <cell r="J98" t="str">
            <v>1ю</v>
          </cell>
          <cell r="K98" t="str">
            <v>ж</v>
          </cell>
          <cell r="L98" t="str">
            <v>МАЛ/ДЕВ_1</v>
          </cell>
          <cell r="N98">
            <v>1</v>
          </cell>
          <cell r="O98" t="str">
            <v/>
          </cell>
          <cell r="Q98">
            <v>4</v>
          </cell>
          <cell r="R98">
            <v>2009</v>
          </cell>
          <cell r="U98">
            <v>50</v>
          </cell>
          <cell r="V98" t="str">
            <v>да</v>
          </cell>
        </row>
        <row r="99">
          <cell r="E99" t="str">
            <v>8.8</v>
          </cell>
          <cell r="F99">
            <v>8</v>
          </cell>
          <cell r="G99" t="str">
            <v>98</v>
          </cell>
          <cell r="H99" t="str">
            <v>Парфирьева Валерия</v>
          </cell>
          <cell r="I99" t="str">
            <v>2009</v>
          </cell>
          <cell r="J99" t="str">
            <v>1ю</v>
          </cell>
          <cell r="K99" t="str">
            <v>ж</v>
          </cell>
          <cell r="L99" t="str">
            <v>МАЛ/ДЕВ_2</v>
          </cell>
          <cell r="N99">
            <v>1</v>
          </cell>
          <cell r="O99" t="str">
            <v/>
          </cell>
          <cell r="Q99">
            <v>4</v>
          </cell>
          <cell r="R99">
            <v>2009</v>
          </cell>
          <cell r="U99">
            <v>50</v>
          </cell>
          <cell r="V99" t="str">
            <v>да</v>
          </cell>
        </row>
        <row r="100">
          <cell r="E100" t="str">
            <v>8.9</v>
          </cell>
          <cell r="F100">
            <v>9</v>
          </cell>
          <cell r="G100" t="str">
            <v>99</v>
          </cell>
          <cell r="H100" t="str">
            <v>Склярова Виолетта</v>
          </cell>
          <cell r="I100" t="str">
            <v>2009</v>
          </cell>
          <cell r="J100" t="str">
            <v>1ю</v>
          </cell>
          <cell r="K100" t="str">
            <v>ж</v>
          </cell>
          <cell r="L100" t="str">
            <v>МАЛ/ДЕВ_2</v>
          </cell>
          <cell r="N100">
            <v>1</v>
          </cell>
          <cell r="O100" t="str">
            <v/>
          </cell>
          <cell r="Q100">
            <v>4</v>
          </cell>
          <cell r="R100">
            <v>2009</v>
          </cell>
          <cell r="U100">
            <v>50</v>
          </cell>
          <cell r="V100" t="str">
            <v>да</v>
          </cell>
        </row>
        <row r="101">
          <cell r="E101" t="str">
            <v>8.10</v>
          </cell>
          <cell r="F101">
            <v>10</v>
          </cell>
          <cell r="G101" t="str">
            <v>100</v>
          </cell>
          <cell r="H101" t="str">
            <v>Уруова Карина</v>
          </cell>
          <cell r="I101" t="str">
            <v>2006</v>
          </cell>
          <cell r="J101" t="str">
            <v>III</v>
          </cell>
          <cell r="K101" t="str">
            <v>ж</v>
          </cell>
          <cell r="L101" t="str">
            <v>ЮН/ДЕВ_3</v>
          </cell>
          <cell r="N101">
            <v>1</v>
          </cell>
          <cell r="O101" t="str">
            <v/>
          </cell>
          <cell r="Q101">
            <v>4</v>
          </cell>
          <cell r="R101">
            <v>2006</v>
          </cell>
          <cell r="U101">
            <v>50</v>
          </cell>
          <cell r="V101" t="str">
            <v>да</v>
          </cell>
        </row>
        <row r="102">
          <cell r="E102" t="str">
            <v>8.11</v>
          </cell>
          <cell r="F102">
            <v>11</v>
          </cell>
          <cell r="G102" t="str">
            <v>101</v>
          </cell>
          <cell r="H102" t="str">
            <v>Бомблис Марина</v>
          </cell>
          <cell r="I102" t="str">
            <v>2006</v>
          </cell>
          <cell r="J102" t="str">
            <v>III</v>
          </cell>
          <cell r="K102" t="str">
            <v>ж</v>
          </cell>
          <cell r="L102" t="str">
            <v>ЮН/ДЕВ_3</v>
          </cell>
          <cell r="N102">
            <v>1</v>
          </cell>
          <cell r="O102" t="str">
            <v/>
          </cell>
          <cell r="Q102">
            <v>4</v>
          </cell>
          <cell r="R102">
            <v>2006</v>
          </cell>
          <cell r="U102">
            <v>50</v>
          </cell>
          <cell r="V102" t="str">
            <v>да</v>
          </cell>
        </row>
        <row r="103">
          <cell r="E103" t="str">
            <v>8.12</v>
          </cell>
          <cell r="F103">
            <v>12</v>
          </cell>
          <cell r="G103" t="str">
            <v>102</v>
          </cell>
          <cell r="H103" t="str">
            <v>Савельева Валентина</v>
          </cell>
          <cell r="I103" t="str">
            <v>2007</v>
          </cell>
          <cell r="J103" t="str">
            <v>III</v>
          </cell>
          <cell r="K103" t="str">
            <v>ж</v>
          </cell>
          <cell r="L103" t="str">
            <v>ЮН/ДЕВ_3</v>
          </cell>
          <cell r="N103">
            <v>1</v>
          </cell>
          <cell r="O103" t="str">
            <v/>
          </cell>
          <cell r="Q103">
            <v>4</v>
          </cell>
          <cell r="R103">
            <v>2007</v>
          </cell>
          <cell r="U103">
            <v>50</v>
          </cell>
          <cell r="V103" t="str">
            <v>да</v>
          </cell>
        </row>
        <row r="104">
          <cell r="E104" t="str">
            <v>8.13</v>
          </cell>
          <cell r="F104">
            <v>13</v>
          </cell>
          <cell r="G104" t="str">
            <v>103</v>
          </cell>
          <cell r="H104" t="str">
            <v>Дмитриев Владислав</v>
          </cell>
          <cell r="I104" t="str">
            <v>2006</v>
          </cell>
          <cell r="J104" t="str">
            <v>III</v>
          </cell>
          <cell r="K104" t="str">
            <v>м</v>
          </cell>
          <cell r="L104" t="str">
            <v>ЮН/ДЕВ_3</v>
          </cell>
          <cell r="N104">
            <v>1</v>
          </cell>
          <cell r="O104" t="str">
            <v/>
          </cell>
          <cell r="Q104">
            <v>4</v>
          </cell>
          <cell r="R104">
            <v>2006</v>
          </cell>
          <cell r="U104">
            <v>50</v>
          </cell>
          <cell r="V104" t="str">
            <v>да</v>
          </cell>
        </row>
        <row r="105">
          <cell r="E105" t="str">
            <v>8.14</v>
          </cell>
          <cell r="F105">
            <v>14</v>
          </cell>
          <cell r="G105" t="str">
            <v>104</v>
          </cell>
          <cell r="H105" t="str">
            <v>Ковылов Виктор</v>
          </cell>
          <cell r="I105" t="str">
            <v>2006</v>
          </cell>
          <cell r="J105" t="str">
            <v>III</v>
          </cell>
          <cell r="K105" t="str">
            <v>м</v>
          </cell>
          <cell r="L105" t="str">
            <v>ЮН/ДЕВ_3</v>
          </cell>
          <cell r="N105">
            <v>1</v>
          </cell>
          <cell r="O105" t="str">
            <v/>
          </cell>
          <cell r="Q105">
            <v>4</v>
          </cell>
          <cell r="R105">
            <v>2006</v>
          </cell>
          <cell r="U105">
            <v>50</v>
          </cell>
          <cell r="V105" t="str">
            <v>да</v>
          </cell>
        </row>
        <row r="106">
          <cell r="E106" t="str">
            <v>8.15</v>
          </cell>
          <cell r="F106">
            <v>15</v>
          </cell>
          <cell r="G106" t="str">
            <v>105</v>
          </cell>
          <cell r="H106" t="str">
            <v>Синицын Глеб</v>
          </cell>
          <cell r="I106" t="str">
            <v>2006</v>
          </cell>
          <cell r="J106" t="str">
            <v>III</v>
          </cell>
          <cell r="K106" t="str">
            <v>м</v>
          </cell>
          <cell r="L106" t="str">
            <v>ЮН/ДЕВ_3</v>
          </cell>
          <cell r="N106">
            <v>1</v>
          </cell>
          <cell r="O106" t="str">
            <v/>
          </cell>
          <cell r="Q106">
            <v>4</v>
          </cell>
          <cell r="R106">
            <v>2006</v>
          </cell>
          <cell r="U106">
            <v>50</v>
          </cell>
          <cell r="V106" t="str">
            <v>да</v>
          </cell>
        </row>
        <row r="107">
          <cell r="E107" t="str">
            <v>8.16</v>
          </cell>
          <cell r="F107">
            <v>16</v>
          </cell>
          <cell r="G107" t="str">
            <v>106</v>
          </cell>
          <cell r="H107" t="str">
            <v>Завалий Анатасия</v>
          </cell>
          <cell r="I107" t="str">
            <v>2004</v>
          </cell>
          <cell r="J107" t="str">
            <v>II</v>
          </cell>
          <cell r="K107" t="str">
            <v>ж</v>
          </cell>
          <cell r="L107" t="str">
            <v>ЮН/ЮНРК_3</v>
          </cell>
          <cell r="N107">
            <v>1</v>
          </cell>
          <cell r="O107" t="str">
            <v/>
          </cell>
          <cell r="Q107">
            <v>12</v>
          </cell>
          <cell r="R107">
            <v>2004</v>
          </cell>
          <cell r="U107">
            <v>50</v>
          </cell>
          <cell r="V107" t="str">
            <v>да</v>
          </cell>
        </row>
        <row r="108">
          <cell r="E108" t="str">
            <v>8.17</v>
          </cell>
          <cell r="F108">
            <v>17</v>
          </cell>
          <cell r="G108" t="str">
            <v>107</v>
          </cell>
          <cell r="H108" t="str">
            <v>Лазаренко Денис</v>
          </cell>
          <cell r="I108" t="str">
            <v>2003</v>
          </cell>
          <cell r="J108" t="str">
            <v>I</v>
          </cell>
          <cell r="K108" t="str">
            <v>м</v>
          </cell>
          <cell r="L108" t="str">
            <v>ЮН/ЮНРК_3</v>
          </cell>
          <cell r="N108">
            <v>1</v>
          </cell>
          <cell r="O108" t="str">
            <v/>
          </cell>
          <cell r="Q108">
            <v>40</v>
          </cell>
          <cell r="R108">
            <v>2003</v>
          </cell>
          <cell r="U108">
            <v>50</v>
          </cell>
          <cell r="V108" t="str">
            <v>да</v>
          </cell>
        </row>
        <row r="109">
          <cell r="E109" t="str">
            <v>8.18</v>
          </cell>
          <cell r="F109">
            <v>18</v>
          </cell>
          <cell r="G109" t="str">
            <v>108</v>
          </cell>
          <cell r="H109" t="str">
            <v>Янов Виталий</v>
          </cell>
          <cell r="I109" t="str">
            <v>2003</v>
          </cell>
          <cell r="J109" t="str">
            <v>I</v>
          </cell>
          <cell r="K109" t="str">
            <v>м</v>
          </cell>
          <cell r="L109" t="str">
            <v>ЮН/ЮНРК_3</v>
          </cell>
          <cell r="N109">
            <v>1</v>
          </cell>
          <cell r="O109" t="str">
            <v/>
          </cell>
          <cell r="Q109">
            <v>40</v>
          </cell>
          <cell r="R109">
            <v>2003</v>
          </cell>
          <cell r="U109">
            <v>50</v>
          </cell>
          <cell r="V109" t="str">
            <v>да</v>
          </cell>
        </row>
        <row r="110">
          <cell r="E110" t="str">
            <v>9.1</v>
          </cell>
          <cell r="F110">
            <v>1</v>
          </cell>
          <cell r="H110" t="str">
            <v>Назыров Данила</v>
          </cell>
          <cell r="I110" t="str">
            <v>2003</v>
          </cell>
          <cell r="J110" t="str">
            <v>КМС</v>
          </cell>
          <cell r="K110" t="str">
            <v>м</v>
          </cell>
          <cell r="L110" t="str">
            <v>ЮН/ЮНРК_3</v>
          </cell>
          <cell r="O110" t="str">
            <v/>
          </cell>
          <cell r="Q110">
            <v>120</v>
          </cell>
          <cell r="R110">
            <v>2003</v>
          </cell>
          <cell r="U110">
            <v>0</v>
          </cell>
          <cell r="V110" t="str">
            <v>да</v>
          </cell>
        </row>
        <row r="111">
          <cell r="E111" t="str">
            <v>9.2</v>
          </cell>
          <cell r="F111">
            <v>2</v>
          </cell>
          <cell r="G111" t="str">
            <v>109</v>
          </cell>
          <cell r="H111" t="str">
            <v>Колеов Никита</v>
          </cell>
          <cell r="I111" t="str">
            <v>2000</v>
          </cell>
          <cell r="J111" t="str">
            <v>I</v>
          </cell>
          <cell r="K111" t="str">
            <v>м</v>
          </cell>
          <cell r="L111" t="str">
            <v>ЮН/ЮНРК_3</v>
          </cell>
          <cell r="N111">
            <v>1</v>
          </cell>
          <cell r="O111" t="str">
            <v/>
          </cell>
          <cell r="Q111">
            <v>40</v>
          </cell>
          <cell r="R111">
            <v>2000</v>
          </cell>
          <cell r="U111">
            <v>50</v>
          </cell>
          <cell r="V111" t="str">
            <v>да</v>
          </cell>
        </row>
        <row r="112">
          <cell r="E112" t="str">
            <v>9.3</v>
          </cell>
          <cell r="F112">
            <v>3</v>
          </cell>
          <cell r="G112" t="str">
            <v>110</v>
          </cell>
          <cell r="H112" t="str">
            <v>Ледовский Дмитрий</v>
          </cell>
          <cell r="I112" t="str">
            <v>2000</v>
          </cell>
          <cell r="J112" t="str">
            <v>I</v>
          </cell>
          <cell r="K112" t="str">
            <v>м</v>
          </cell>
          <cell r="L112" t="str">
            <v>ЮН/ЮНРК_3</v>
          </cell>
          <cell r="N112">
            <v>1</v>
          </cell>
          <cell r="O112" t="str">
            <v/>
          </cell>
          <cell r="Q112">
            <v>40</v>
          </cell>
          <cell r="R112">
            <v>2000</v>
          </cell>
          <cell r="U112">
            <v>50</v>
          </cell>
          <cell r="V112" t="str">
            <v>да</v>
          </cell>
        </row>
        <row r="113">
          <cell r="E113" t="str">
            <v>10.1</v>
          </cell>
          <cell r="F113">
            <v>1</v>
          </cell>
          <cell r="G113" t="str">
            <v>111</v>
          </cell>
          <cell r="H113" t="str">
            <v>Черенков Сергей</v>
          </cell>
          <cell r="I113" t="str">
            <v>2004</v>
          </cell>
          <cell r="J113" t="str">
            <v>III</v>
          </cell>
          <cell r="K113" t="str">
            <v>м</v>
          </cell>
          <cell r="L113" t="str">
            <v>ЮН/ЮНРК_3</v>
          </cell>
          <cell r="N113">
            <v>1</v>
          </cell>
          <cell r="O113" t="str">
            <v/>
          </cell>
          <cell r="Q113">
            <v>4</v>
          </cell>
          <cell r="R113">
            <v>2004</v>
          </cell>
          <cell r="U113">
            <v>50</v>
          </cell>
          <cell r="V113" t="str">
            <v>да</v>
          </cell>
        </row>
        <row r="114">
          <cell r="E114" t="str">
            <v>10.2</v>
          </cell>
          <cell r="F114">
            <v>2</v>
          </cell>
          <cell r="G114" t="str">
            <v>112</v>
          </cell>
          <cell r="H114" t="str">
            <v>Гончаренко Данил</v>
          </cell>
          <cell r="I114" t="str">
            <v>2005</v>
          </cell>
          <cell r="J114" t="str">
            <v>III</v>
          </cell>
          <cell r="K114" t="str">
            <v>м</v>
          </cell>
          <cell r="L114" t="str">
            <v>ЮН/ЮНРК_3</v>
          </cell>
          <cell r="N114">
            <v>1</v>
          </cell>
          <cell r="O114" t="str">
            <v/>
          </cell>
          <cell r="Q114">
            <v>4</v>
          </cell>
          <cell r="R114">
            <v>2005</v>
          </cell>
          <cell r="U114">
            <v>50</v>
          </cell>
          <cell r="V114" t="str">
            <v>да</v>
          </cell>
        </row>
        <row r="115">
          <cell r="E115" t="str">
            <v>10.3</v>
          </cell>
          <cell r="F115">
            <v>3</v>
          </cell>
          <cell r="G115" t="str">
            <v>113</v>
          </cell>
          <cell r="H115" t="str">
            <v>Драгунова Дарья</v>
          </cell>
          <cell r="I115" t="str">
            <v>2006</v>
          </cell>
          <cell r="J115" t="str">
            <v>1ю</v>
          </cell>
          <cell r="K115" t="str">
            <v>ж</v>
          </cell>
          <cell r="L115" t="str">
            <v>ЮН/ДЕВ_3</v>
          </cell>
          <cell r="N115">
            <v>1</v>
          </cell>
          <cell r="O115" t="str">
            <v/>
          </cell>
          <cell r="Q115">
            <v>4</v>
          </cell>
          <cell r="R115">
            <v>2006</v>
          </cell>
          <cell r="U115">
            <v>50</v>
          </cell>
          <cell r="V115" t="str">
            <v>да</v>
          </cell>
        </row>
        <row r="116">
          <cell r="E116" t="str">
            <v>10.4</v>
          </cell>
          <cell r="F116">
            <v>4</v>
          </cell>
          <cell r="G116" t="str">
            <v>114</v>
          </cell>
          <cell r="H116" t="str">
            <v>Пузина Анна</v>
          </cell>
          <cell r="I116" t="str">
            <v>2006</v>
          </cell>
          <cell r="J116" t="str">
            <v>1ю</v>
          </cell>
          <cell r="K116" t="str">
            <v>ж</v>
          </cell>
          <cell r="L116" t="str">
            <v>ЮН/ДЕВ_3</v>
          </cell>
          <cell r="N116">
            <v>1</v>
          </cell>
          <cell r="O116" t="str">
            <v/>
          </cell>
          <cell r="Q116">
            <v>4</v>
          </cell>
          <cell r="R116">
            <v>2006</v>
          </cell>
          <cell r="U116">
            <v>50</v>
          </cell>
          <cell r="V116" t="str">
            <v>да</v>
          </cell>
        </row>
        <row r="117">
          <cell r="E117" t="str">
            <v>10.5</v>
          </cell>
          <cell r="F117">
            <v>5</v>
          </cell>
          <cell r="G117" t="str">
            <v>115</v>
          </cell>
          <cell r="H117" t="str">
            <v>Иванов Евгений</v>
          </cell>
          <cell r="I117" t="str">
            <v>2007</v>
          </cell>
          <cell r="J117" t="str">
            <v>1ю</v>
          </cell>
          <cell r="K117" t="str">
            <v>м</v>
          </cell>
          <cell r="L117" t="str">
            <v>ЮН/ДЕВ_3</v>
          </cell>
          <cell r="N117">
            <v>1</v>
          </cell>
          <cell r="O117" t="str">
            <v/>
          </cell>
          <cell r="Q117">
            <v>4</v>
          </cell>
          <cell r="R117">
            <v>2007</v>
          </cell>
          <cell r="U117">
            <v>50</v>
          </cell>
          <cell r="V117" t="str">
            <v>да</v>
          </cell>
        </row>
        <row r="118">
          <cell r="E118" t="str">
            <v>10.6</v>
          </cell>
          <cell r="F118">
            <v>6</v>
          </cell>
          <cell r="G118" t="str">
            <v>116</v>
          </cell>
          <cell r="H118" t="str">
            <v>Евстратова София</v>
          </cell>
          <cell r="I118" t="str">
            <v>2006</v>
          </cell>
          <cell r="J118" t="str">
            <v>III</v>
          </cell>
          <cell r="K118" t="str">
            <v>ж</v>
          </cell>
          <cell r="L118" t="str">
            <v>ЮН/ДЕВ_3</v>
          </cell>
          <cell r="N118">
            <v>1</v>
          </cell>
          <cell r="O118" t="str">
            <v/>
          </cell>
          <cell r="Q118">
            <v>4</v>
          </cell>
          <cell r="R118">
            <v>2006</v>
          </cell>
          <cell r="U118">
            <v>50</v>
          </cell>
          <cell r="V118" t="str">
            <v>да</v>
          </cell>
        </row>
        <row r="119">
          <cell r="E119" t="str">
            <v>10.7</v>
          </cell>
          <cell r="F119">
            <v>7</v>
          </cell>
          <cell r="G119" t="str">
            <v>117</v>
          </cell>
          <cell r="H119" t="str">
            <v>Николаева Александра</v>
          </cell>
          <cell r="I119" t="str">
            <v>2006</v>
          </cell>
          <cell r="J119" t="str">
            <v>1ю</v>
          </cell>
          <cell r="K119" t="str">
            <v>ж</v>
          </cell>
          <cell r="L119" t="str">
            <v>ЮН/ДЕВ_3</v>
          </cell>
          <cell r="N119">
            <v>1</v>
          </cell>
          <cell r="O119" t="str">
            <v/>
          </cell>
          <cell r="Q119">
            <v>4</v>
          </cell>
          <cell r="R119">
            <v>2006</v>
          </cell>
          <cell r="U119">
            <v>50</v>
          </cell>
          <cell r="V119" t="str">
            <v>да</v>
          </cell>
        </row>
        <row r="120">
          <cell r="E120" t="str">
            <v>10.8</v>
          </cell>
          <cell r="F120">
            <v>8</v>
          </cell>
          <cell r="G120" t="str">
            <v>118</v>
          </cell>
          <cell r="H120" t="str">
            <v>Новикова Ольга</v>
          </cell>
          <cell r="I120" t="str">
            <v>2007</v>
          </cell>
          <cell r="J120" t="str">
            <v>III</v>
          </cell>
          <cell r="K120" t="str">
            <v>ж</v>
          </cell>
          <cell r="L120" t="str">
            <v>ЮН/ДЕВ_3</v>
          </cell>
          <cell r="N120">
            <v>1</v>
          </cell>
          <cell r="O120" t="str">
            <v/>
          </cell>
          <cell r="Q120">
            <v>4</v>
          </cell>
          <cell r="R120">
            <v>2007</v>
          </cell>
          <cell r="U120">
            <v>50</v>
          </cell>
          <cell r="V120" t="str">
            <v>да</v>
          </cell>
        </row>
        <row r="121">
          <cell r="E121" t="str">
            <v>10.9</v>
          </cell>
          <cell r="F121">
            <v>9</v>
          </cell>
          <cell r="G121" t="str">
            <v>119</v>
          </cell>
          <cell r="H121" t="str">
            <v>Савостьяненко Валентина</v>
          </cell>
          <cell r="I121" t="str">
            <v>2005</v>
          </cell>
          <cell r="J121" t="str">
            <v>б/р</v>
          </cell>
          <cell r="K121" t="str">
            <v>ж</v>
          </cell>
          <cell r="L121" t="str">
            <v>ЮН/ЮНРК_3</v>
          </cell>
          <cell r="N121">
            <v>1</v>
          </cell>
          <cell r="O121" t="str">
            <v/>
          </cell>
          <cell r="Q121">
            <v>0</v>
          </cell>
          <cell r="R121">
            <v>2005</v>
          </cell>
          <cell r="U121">
            <v>50</v>
          </cell>
          <cell r="V121" t="str">
            <v>да</v>
          </cell>
        </row>
        <row r="122">
          <cell r="E122" t="str">
            <v>10.10</v>
          </cell>
          <cell r="F122">
            <v>10</v>
          </cell>
          <cell r="G122" t="str">
            <v>120</v>
          </cell>
          <cell r="H122" t="str">
            <v>Суркова Арина</v>
          </cell>
          <cell r="I122" t="str">
            <v>2011</v>
          </cell>
          <cell r="J122" t="str">
            <v>б/р</v>
          </cell>
          <cell r="K122" t="str">
            <v>ж</v>
          </cell>
          <cell r="L122" t="str">
            <v>МАЛ/ДЕВ_1</v>
          </cell>
          <cell r="N122">
            <v>1</v>
          </cell>
          <cell r="O122" t="str">
            <v/>
          </cell>
          <cell r="Q122">
            <v>0</v>
          </cell>
          <cell r="R122">
            <v>2011</v>
          </cell>
          <cell r="U122">
            <v>50</v>
          </cell>
          <cell r="V122" t="str">
            <v>да</v>
          </cell>
        </row>
        <row r="123">
          <cell r="E123" t="str">
            <v>10.11</v>
          </cell>
          <cell r="F123">
            <v>11</v>
          </cell>
          <cell r="G123" t="str">
            <v>121</v>
          </cell>
          <cell r="H123" t="str">
            <v>Ахметгалиева Ангелина</v>
          </cell>
          <cell r="I123" t="str">
            <v>2011</v>
          </cell>
          <cell r="J123" t="str">
            <v>б/р</v>
          </cell>
          <cell r="K123" t="str">
            <v>ж</v>
          </cell>
          <cell r="L123" t="str">
            <v>МАЛ/ДЕВ_1</v>
          </cell>
          <cell r="N123">
            <v>1</v>
          </cell>
          <cell r="O123" t="str">
            <v/>
          </cell>
          <cell r="Q123">
            <v>0</v>
          </cell>
          <cell r="R123">
            <v>2011</v>
          </cell>
          <cell r="U123">
            <v>50</v>
          </cell>
          <cell r="V123" t="str">
            <v>да</v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</sheetData>
      <sheetData sheetId="9">
        <row r="7">
          <cell r="B7" t="str">
            <v>8.2</v>
          </cell>
          <cell r="D7">
            <v>2005</v>
          </cell>
          <cell r="E7" t="str">
            <v>КМС</v>
          </cell>
          <cell r="F7" t="str">
            <v>КАМТ 1</v>
          </cell>
          <cell r="G7" t="str">
            <v>г. Уфа, Респ. Башкортостан</v>
          </cell>
          <cell r="H7">
            <v>0</v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>
            <v>120</v>
          </cell>
          <cell r="AV7" t="str">
            <v>м</v>
          </cell>
          <cell r="AW7" t="str">
            <v>ЮН/ДЕВ</v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>4.6</v>
          </cell>
          <cell r="D8">
            <v>2005</v>
          </cell>
          <cell r="E8" t="str">
            <v>КМС</v>
          </cell>
          <cell r="F8" t="str">
            <v>Цунами</v>
          </cell>
          <cell r="G8" t="str">
            <v>г. Новотроицк, Оренбургская обл.</v>
          </cell>
          <cell r="H8">
            <v>0</v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>
            <v>120</v>
          </cell>
          <cell r="AV8" t="str">
            <v>м</v>
          </cell>
          <cell r="AW8" t="str">
            <v>ЮН/ДЕВ</v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>8.3</v>
          </cell>
          <cell r="D9">
            <v>2006</v>
          </cell>
          <cell r="E9" t="str">
            <v>КМС</v>
          </cell>
          <cell r="F9" t="str">
            <v>КАМТ 1</v>
          </cell>
          <cell r="G9" t="str">
            <v>г. Уфа, Респ. Башкортостан</v>
          </cell>
          <cell r="H9">
            <v>0</v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>
            <v>120</v>
          </cell>
          <cell r="AV9" t="str">
            <v>м</v>
          </cell>
          <cell r="AW9" t="str">
            <v>ЮН/ДЕВ</v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>4.4</v>
          </cell>
          <cell r="D10">
            <v>2006</v>
          </cell>
          <cell r="E10" t="str">
            <v>КМС</v>
          </cell>
          <cell r="F10" t="str">
            <v>Цунами 1</v>
          </cell>
          <cell r="G10" t="str">
            <v>г. Новотроицк, Оренбургская обл.</v>
          </cell>
          <cell r="H10">
            <v>0</v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>
            <v>120</v>
          </cell>
          <cell r="AV10" t="str">
            <v>м</v>
          </cell>
          <cell r="AW10" t="str">
            <v>ЮН/ДЕВ</v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>8.5</v>
          </cell>
          <cell r="D11">
            <v>2005</v>
          </cell>
          <cell r="E11" t="str">
            <v>I</v>
          </cell>
          <cell r="F11" t="str">
            <v>КАМТ 1</v>
          </cell>
          <cell r="G11" t="str">
            <v>г. Уфа, Респ. Башкортостан</v>
          </cell>
          <cell r="H11">
            <v>0</v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>
            <v>40</v>
          </cell>
          <cell r="AV11" t="str">
            <v>м</v>
          </cell>
          <cell r="AW11" t="str">
            <v>ЮН/ДЕВ</v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>8.1</v>
          </cell>
          <cell r="D12">
            <v>2005</v>
          </cell>
          <cell r="E12" t="str">
            <v>I</v>
          </cell>
          <cell r="F12" t="str">
            <v>КАМТ</v>
          </cell>
          <cell r="G12" t="str">
            <v>г. Уфа, Респ. Башкортостан</v>
          </cell>
          <cell r="H12">
            <v>0</v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>
            <v>40</v>
          </cell>
          <cell r="AV12" t="str">
            <v>м</v>
          </cell>
          <cell r="AW12" t="str">
            <v>ЮН/ДЕВ</v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>2.6</v>
          </cell>
          <cell r="D13">
            <v>2007</v>
          </cell>
          <cell r="E13">
            <v>1</v>
          </cell>
          <cell r="F13" t="str">
            <v>Эргырон 1</v>
          </cell>
          <cell r="G13" t="str">
            <v>Чукотский АО</v>
          </cell>
          <cell r="H13">
            <v>0</v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>
            <v>40</v>
          </cell>
          <cell r="AV13" t="str">
            <v>м</v>
          </cell>
          <cell r="AW13" t="str">
            <v>ЮН/ДЕВ</v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>7.6</v>
          </cell>
          <cell r="D14">
            <v>2005</v>
          </cell>
          <cell r="E14">
            <v>1</v>
          </cell>
          <cell r="F14" t="str">
            <v>Т/к Ромашка 2</v>
          </cell>
          <cell r="G14" t="str">
            <v>г. Новотроицк, Оренбургская обл.</v>
          </cell>
          <cell r="H14">
            <v>0</v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>
            <v>40</v>
          </cell>
          <cell r="AV14" t="str">
            <v>м</v>
          </cell>
          <cell r="AW14" t="str">
            <v>ЮН/ДЕВ</v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>7.7</v>
          </cell>
          <cell r="D15">
            <v>2005</v>
          </cell>
          <cell r="E15">
            <v>1</v>
          </cell>
          <cell r="F15" t="str">
            <v>Т/к Ромашка 2</v>
          </cell>
          <cell r="G15" t="str">
            <v>г. Новотроицк, Оренбургская обл.</v>
          </cell>
          <cell r="H15">
            <v>0</v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>
            <v>40</v>
          </cell>
          <cell r="AV15" t="str">
            <v>м</v>
          </cell>
          <cell r="AW15" t="str">
            <v>ЮН/ДЕВ</v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>4.5</v>
          </cell>
          <cell r="D16">
            <v>2005</v>
          </cell>
          <cell r="E16">
            <v>1</v>
          </cell>
          <cell r="F16" t="str">
            <v>Цунами 1</v>
          </cell>
          <cell r="G16" t="str">
            <v>г. Новотроицк, Оренбургская обл.</v>
          </cell>
          <cell r="H16">
            <v>0</v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>
            <v>40</v>
          </cell>
          <cell r="AV16" t="str">
            <v>м</v>
          </cell>
          <cell r="AW16" t="str">
            <v>ЮН/ДЕВ</v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>7.11</v>
          </cell>
          <cell r="D17">
            <v>2006</v>
          </cell>
          <cell r="E17">
            <v>2</v>
          </cell>
          <cell r="F17" t="str">
            <v>Т/к Ромашка 3</v>
          </cell>
          <cell r="G17" t="str">
            <v>г. Новотроицк, Оренбургская обл.</v>
          </cell>
          <cell r="H17">
            <v>0</v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>
            <v>12</v>
          </cell>
          <cell r="AV17" t="str">
            <v>м</v>
          </cell>
          <cell r="AW17" t="str">
            <v>ЮН/ДЕВ</v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>7.4</v>
          </cell>
          <cell r="D18">
            <v>2006</v>
          </cell>
          <cell r="E18">
            <v>2</v>
          </cell>
          <cell r="F18" t="str">
            <v>Т/к Ромашка 1</v>
          </cell>
          <cell r="G18" t="str">
            <v>г. Новотроицк, Оренбургская обл.</v>
          </cell>
          <cell r="H18">
            <v>0</v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>
            <v>12</v>
          </cell>
          <cell r="AV18" t="str">
            <v>м</v>
          </cell>
          <cell r="AW18" t="str">
            <v>ЮН/ДЕВ</v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>2.8</v>
          </cell>
          <cell r="D19">
            <v>2005</v>
          </cell>
          <cell r="E19">
            <v>2</v>
          </cell>
          <cell r="F19" t="str">
            <v>Эргырон 1</v>
          </cell>
          <cell r="G19" t="str">
            <v>Чукотский АО</v>
          </cell>
          <cell r="H19">
            <v>0</v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>
            <v>12</v>
          </cell>
          <cell r="AV19" t="str">
            <v>м</v>
          </cell>
          <cell r="AW19" t="str">
            <v>ЮН/ДЕВ</v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>7.3</v>
          </cell>
          <cell r="D20">
            <v>2006</v>
          </cell>
          <cell r="E20">
            <v>2</v>
          </cell>
          <cell r="F20" t="str">
            <v>Т/к Ромашка 1</v>
          </cell>
          <cell r="G20" t="str">
            <v>г. Новотроицк, Оренбургская обл.</v>
          </cell>
          <cell r="H20">
            <v>0</v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>
            <v>12</v>
          </cell>
          <cell r="AV20" t="str">
            <v>м</v>
          </cell>
          <cell r="AW20" t="str">
            <v>ЮН/ДЕВ</v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>7.8</v>
          </cell>
          <cell r="D21">
            <v>2006</v>
          </cell>
          <cell r="E21">
            <v>2</v>
          </cell>
          <cell r="F21" t="str">
            <v>Т/к Ромашка 3</v>
          </cell>
          <cell r="G21" t="str">
            <v>г. Новотроицк, Оренбургская обл.</v>
          </cell>
          <cell r="H21">
            <v>0</v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>
            <v>12</v>
          </cell>
          <cell r="AV21" t="str">
            <v>м</v>
          </cell>
          <cell r="AW21" t="str">
            <v>ЮН/ДЕВ</v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>7.1</v>
          </cell>
          <cell r="D22">
            <v>2005</v>
          </cell>
          <cell r="E22">
            <v>3</v>
          </cell>
          <cell r="F22" t="str">
            <v>Т/к Ромашка 1</v>
          </cell>
          <cell r="G22" t="str">
            <v>г. Новотроицк, Оренбургская обл.</v>
          </cell>
          <cell r="H22">
            <v>0</v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>
            <v>4</v>
          </cell>
          <cell r="AV22" t="str">
            <v>м</v>
          </cell>
          <cell r="AW22" t="str">
            <v>ЮН/ДЕВ</v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>3.2</v>
          </cell>
          <cell r="D23">
            <v>2005</v>
          </cell>
          <cell r="E23">
            <v>3</v>
          </cell>
          <cell r="F23" t="str">
            <v>Школа №25 - 1</v>
          </cell>
          <cell r="G23" t="str">
            <v>г. Казань, Респ. Татарстан</v>
          </cell>
          <cell r="H23">
            <v>0</v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>
            <v>4</v>
          </cell>
          <cell r="AV23" t="str">
            <v>м</v>
          </cell>
          <cell r="AW23" t="str">
            <v>ЮН/ДЕВ</v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>2.9</v>
          </cell>
          <cell r="D24">
            <v>2006</v>
          </cell>
          <cell r="E24">
            <v>3</v>
          </cell>
          <cell r="F24" t="str">
            <v>Эргырон 3</v>
          </cell>
          <cell r="G24" t="str">
            <v>Чукотский АО</v>
          </cell>
          <cell r="H24">
            <v>0</v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>
            <v>4</v>
          </cell>
          <cell r="AV24" t="str">
            <v>м</v>
          </cell>
          <cell r="AW24" t="str">
            <v>ЮН/ДЕВ</v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>2.2</v>
          </cell>
          <cell r="D25">
            <v>2006</v>
          </cell>
          <cell r="E25">
            <v>3</v>
          </cell>
          <cell r="F25" t="str">
            <v>Эргырон 2</v>
          </cell>
          <cell r="G25" t="str">
            <v>Чукотский АО</v>
          </cell>
          <cell r="H25">
            <v>0</v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>
            <v>4</v>
          </cell>
          <cell r="AV25" t="str">
            <v>м</v>
          </cell>
          <cell r="AW25" t="str">
            <v>ЮН/ДЕВ</v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>7.12</v>
          </cell>
          <cell r="D26">
            <v>2005</v>
          </cell>
          <cell r="E26">
            <v>3</v>
          </cell>
          <cell r="F26" t="str">
            <v>Т/к Ромашка 3</v>
          </cell>
          <cell r="G26" t="str">
            <v>г. Новотроицк, Оренбургская обл.</v>
          </cell>
          <cell r="H26">
            <v>0</v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>
            <v>4</v>
          </cell>
          <cell r="AV26" t="str">
            <v>м</v>
          </cell>
          <cell r="AW26" t="str">
            <v>ЮН/ДЕВ</v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>5.6</v>
          </cell>
          <cell r="D27">
            <v>2005</v>
          </cell>
          <cell r="E27">
            <v>3</v>
          </cell>
          <cell r="F27" t="str">
            <v>Феникс 2</v>
          </cell>
          <cell r="G27" t="str">
            <v>г. Бирск, Респ. Башкортостан</v>
          </cell>
          <cell r="H27">
            <v>0</v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>
            <v>4</v>
          </cell>
          <cell r="AV27" t="str">
            <v>м</v>
          </cell>
          <cell r="AW27" t="str">
            <v>ЮН/ДЕВ</v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>6.4</v>
          </cell>
          <cell r="D28">
            <v>2006</v>
          </cell>
          <cell r="E28">
            <v>3</v>
          </cell>
          <cell r="F28" t="str">
            <v>НП Развитие 1</v>
          </cell>
          <cell r="G28" t="str">
            <v>г. Ухта, Респ. Коми</v>
          </cell>
          <cell r="H28">
            <v>0</v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>
            <v>4</v>
          </cell>
          <cell r="AV28" t="str">
            <v>м</v>
          </cell>
          <cell r="AW28" t="str">
            <v>ЮН/ДЕВ</v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>2.3</v>
          </cell>
          <cell r="D29">
            <v>2005</v>
          </cell>
          <cell r="E29">
            <v>3</v>
          </cell>
          <cell r="F29" t="str">
            <v>Эргырон 2</v>
          </cell>
          <cell r="G29" t="str">
            <v>Чукотский АО</v>
          </cell>
          <cell r="H29">
            <v>0</v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>
            <v>4</v>
          </cell>
          <cell r="AV29" t="str">
            <v>м</v>
          </cell>
          <cell r="AW29" t="str">
            <v>ЮН/ДЕВ</v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>6.1</v>
          </cell>
          <cell r="D30">
            <v>2007</v>
          </cell>
          <cell r="E30">
            <v>3</v>
          </cell>
          <cell r="F30" t="str">
            <v>НП Развитие 1</v>
          </cell>
          <cell r="G30" t="str">
            <v>г. Ухта, Респ. Коми</v>
          </cell>
          <cell r="H30">
            <v>0</v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>
            <v>4</v>
          </cell>
          <cell r="AV30" t="str">
            <v>м</v>
          </cell>
          <cell r="AW30" t="str">
            <v>ЮН/ДЕВ</v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>6.9</v>
          </cell>
          <cell r="D31">
            <v>2007</v>
          </cell>
          <cell r="E31">
            <v>3</v>
          </cell>
          <cell r="F31" t="str">
            <v>НП Развитие 1</v>
          </cell>
          <cell r="G31" t="str">
            <v>г. Ухта, Респ. Коми</v>
          </cell>
          <cell r="H31">
            <v>0</v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>
            <v>4</v>
          </cell>
          <cell r="AV31" t="str">
            <v>м</v>
          </cell>
          <cell r="AW31" t="str">
            <v>ЮН/ДЕВ</v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>1.3</v>
          </cell>
          <cell r="D32">
            <v>2005</v>
          </cell>
          <cell r="E32">
            <v>3</v>
          </cell>
          <cell r="F32" t="str">
            <v>МБУ ДО "ЦДО Тетюши"</v>
          </cell>
          <cell r="G32" t="str">
            <v>Тетюшский район, Респ. Татарстан</v>
          </cell>
          <cell r="H32">
            <v>0</v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>
            <v>4</v>
          </cell>
          <cell r="AV32" t="str">
            <v>м</v>
          </cell>
          <cell r="AW32" t="str">
            <v>ЮН/ДЕВ</v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>6.3</v>
          </cell>
          <cell r="D33">
            <v>2006</v>
          </cell>
          <cell r="E33">
            <v>3</v>
          </cell>
          <cell r="F33" t="str">
            <v>НП Развитие</v>
          </cell>
          <cell r="G33" t="str">
            <v>г. Ухта, Респ. Коми</v>
          </cell>
          <cell r="H33">
            <v>0</v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>
            <v>4</v>
          </cell>
          <cell r="AV33" t="str">
            <v>м</v>
          </cell>
          <cell r="AW33" t="str">
            <v>ЮН/ДЕВ</v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>5.5</v>
          </cell>
          <cell r="D34">
            <v>2005</v>
          </cell>
          <cell r="E34">
            <v>3</v>
          </cell>
          <cell r="F34" t="str">
            <v>Феникс 2</v>
          </cell>
          <cell r="G34" t="str">
            <v>г. Бирск, Респ. Башкортостан</v>
          </cell>
          <cell r="H34">
            <v>0</v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>
            <v>4</v>
          </cell>
          <cell r="AV34" t="str">
            <v>м</v>
          </cell>
          <cell r="AW34" t="str">
            <v>ЮН/ДЕВ</v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>5.4</v>
          </cell>
          <cell r="D35">
            <v>2005</v>
          </cell>
          <cell r="E35">
            <v>3</v>
          </cell>
          <cell r="F35" t="str">
            <v>Феникс 2</v>
          </cell>
          <cell r="G35" t="str">
            <v>г. Бирск, Респ. Башкортостан</v>
          </cell>
          <cell r="H35">
            <v>0</v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>
            <v>4</v>
          </cell>
          <cell r="AV35" t="str">
            <v>м</v>
          </cell>
          <cell r="AW35" t="str">
            <v>ЮН/ДЕВ</v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>2.1</v>
          </cell>
          <cell r="D36">
            <v>2005</v>
          </cell>
          <cell r="E36">
            <v>3</v>
          </cell>
          <cell r="F36" t="str">
            <v>Эргырон 2</v>
          </cell>
          <cell r="G36" t="str">
            <v>Чукотский АО</v>
          </cell>
          <cell r="H36">
            <v>0</v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>
            <v>4</v>
          </cell>
          <cell r="AV36" t="str">
            <v>м</v>
          </cell>
          <cell r="AW36" t="str">
            <v>ЮН/ДЕВ</v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>7.5</v>
          </cell>
          <cell r="D37">
            <v>2005</v>
          </cell>
          <cell r="E37">
            <v>3</v>
          </cell>
          <cell r="F37" t="str">
            <v>Т/к Ромашка 2</v>
          </cell>
          <cell r="G37" t="str">
            <v>г. Новотроицк, Оренбургская обл.</v>
          </cell>
          <cell r="H37">
            <v>0</v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>
            <v>4</v>
          </cell>
          <cell r="AV37" t="str">
            <v>м</v>
          </cell>
          <cell r="AW37" t="str">
            <v>ЮН/ДЕВ</v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>3.1</v>
          </cell>
          <cell r="D38">
            <v>2006</v>
          </cell>
          <cell r="E38">
            <v>3</v>
          </cell>
          <cell r="F38" t="str">
            <v>Школа №25</v>
          </cell>
          <cell r="G38" t="str">
            <v>г. Казань, Респ. Татарстан</v>
          </cell>
          <cell r="H38">
            <v>0</v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>
            <v>4</v>
          </cell>
          <cell r="AV38" t="str">
            <v>м</v>
          </cell>
          <cell r="AW38" t="str">
            <v>ЮН/ДЕВ</v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>3.4</v>
          </cell>
          <cell r="D39">
            <v>2006</v>
          </cell>
          <cell r="E39">
            <v>3</v>
          </cell>
          <cell r="F39" t="str">
            <v>Школа №25 - 1</v>
          </cell>
          <cell r="G39" t="str">
            <v>г. Казань, Респ. Татарстан</v>
          </cell>
          <cell r="H39">
            <v>0</v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>
            <v>4</v>
          </cell>
          <cell r="AV39" t="str">
            <v>м</v>
          </cell>
          <cell r="AW39" t="str">
            <v>ЮН/ДЕВ</v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>2.5</v>
          </cell>
          <cell r="D40">
            <v>2006</v>
          </cell>
          <cell r="E40">
            <v>3</v>
          </cell>
          <cell r="F40" t="str">
            <v>Эргырон 1</v>
          </cell>
          <cell r="G40" t="str">
            <v>Чукотский АО</v>
          </cell>
          <cell r="H40">
            <v>0</v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>
            <v>4</v>
          </cell>
          <cell r="AV40" t="str">
            <v>м</v>
          </cell>
          <cell r="AW40" t="str">
            <v>ЮН/ДЕВ</v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>1.4</v>
          </cell>
          <cell r="D41">
            <v>2005</v>
          </cell>
          <cell r="E41">
            <v>3</v>
          </cell>
          <cell r="F41" t="str">
            <v>МБУ ДО "ЦДО Тетюши"</v>
          </cell>
          <cell r="G41" t="str">
            <v>Тетюшский район, Респ. Татарстан</v>
          </cell>
          <cell r="H41">
            <v>0</v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>
            <v>4</v>
          </cell>
          <cell r="AV41" t="str">
            <v>м</v>
          </cell>
          <cell r="AW41" t="str">
            <v>ЮН/ДЕВ</v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>3.3</v>
          </cell>
          <cell r="D42">
            <v>2006</v>
          </cell>
          <cell r="E42">
            <v>3</v>
          </cell>
          <cell r="F42" t="str">
            <v>Школа №25 - 1</v>
          </cell>
          <cell r="G42" t="str">
            <v>г. Казань, Респ. Татарстан</v>
          </cell>
          <cell r="H42">
            <v>0</v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>
            <v>4</v>
          </cell>
          <cell r="AV42" t="str">
            <v>м</v>
          </cell>
          <cell r="AW42" t="str">
            <v>ЮН/ДЕВ</v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>8.4</v>
          </cell>
          <cell r="D43">
            <v>2006</v>
          </cell>
          <cell r="E43" t="str">
            <v>КМС</v>
          </cell>
          <cell r="F43" t="str">
            <v>КАМТ</v>
          </cell>
          <cell r="G43" t="str">
            <v>г. Уфа, Респ. Башкортостан</v>
          </cell>
          <cell r="H43">
            <v>0</v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>
            <v>120</v>
          </cell>
          <cell r="AV43" t="str">
            <v>ж</v>
          </cell>
          <cell r="AW43" t="str">
            <v>ЮН/ДЕВ</v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>4.2</v>
          </cell>
          <cell r="D44">
            <v>2005</v>
          </cell>
          <cell r="E44">
            <v>1</v>
          </cell>
          <cell r="F44" t="str">
            <v>Цунами 1</v>
          </cell>
          <cell r="G44" t="str">
            <v>г. Новотроицк, Оренбургская обл.</v>
          </cell>
          <cell r="H44">
            <v>0</v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>
            <v>40</v>
          </cell>
          <cell r="AV44" t="str">
            <v>ж</v>
          </cell>
          <cell r="AW44" t="str">
            <v>ЮН/ДЕВ</v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>2.7</v>
          </cell>
          <cell r="D45">
            <v>2005</v>
          </cell>
          <cell r="E45" t="str">
            <v>1ю</v>
          </cell>
          <cell r="F45" t="str">
            <v>Эргырон 1</v>
          </cell>
          <cell r="G45" t="str">
            <v>Чукотский АО</v>
          </cell>
          <cell r="H45">
            <v>0</v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>
            <v>4</v>
          </cell>
          <cell r="AV45" t="str">
            <v>ж</v>
          </cell>
          <cell r="AW45" t="str">
            <v>ЮН/ДЕВ</v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>6.8</v>
          </cell>
          <cell r="D46">
            <v>2005</v>
          </cell>
          <cell r="E46">
            <v>1</v>
          </cell>
          <cell r="F46" t="str">
            <v>НП Развитие</v>
          </cell>
          <cell r="G46" t="str">
            <v>г. Ухта, Респ. Коми</v>
          </cell>
          <cell r="H46">
            <v>0</v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>
            <v>40</v>
          </cell>
          <cell r="AV46" t="str">
            <v>ж</v>
          </cell>
          <cell r="AW46" t="str">
            <v>ЮН/ДЕВ</v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>4.3</v>
          </cell>
          <cell r="D47">
            <v>2006</v>
          </cell>
          <cell r="E47">
            <v>1</v>
          </cell>
          <cell r="F47" t="str">
            <v>Цунами</v>
          </cell>
          <cell r="G47" t="str">
            <v>г. Новотроицк, Оренбургская обл.</v>
          </cell>
          <cell r="H47">
            <v>0</v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>
            <v>40</v>
          </cell>
          <cell r="AV47" t="str">
            <v>ж</v>
          </cell>
          <cell r="AW47" t="str">
            <v>ЮН/ДЕВ</v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>6.2</v>
          </cell>
          <cell r="D48">
            <v>2007</v>
          </cell>
          <cell r="E48">
            <v>2</v>
          </cell>
          <cell r="F48" t="str">
            <v>НП Развитие 1</v>
          </cell>
          <cell r="G48" t="str">
            <v>г. Ухта, Респ. Коми</v>
          </cell>
          <cell r="H48">
            <v>0</v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>
            <v>12</v>
          </cell>
          <cell r="AV48" t="str">
            <v>ж</v>
          </cell>
          <cell r="AW48" t="str">
            <v>ЮН/ДЕВ</v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>4.1</v>
          </cell>
          <cell r="D49">
            <v>2005</v>
          </cell>
          <cell r="E49">
            <v>2</v>
          </cell>
          <cell r="F49" t="str">
            <v>Цунами 1</v>
          </cell>
          <cell r="G49" t="str">
            <v>г. Новотроицк, Оренбургская обл.</v>
          </cell>
          <cell r="H49">
            <v>0</v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>
            <v>12</v>
          </cell>
          <cell r="AV49" t="str">
            <v>ж</v>
          </cell>
          <cell r="AW49" t="str">
            <v>ЮН/ДЕВ</v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>8.6</v>
          </cell>
          <cell r="D50">
            <v>2005</v>
          </cell>
          <cell r="E50" t="str">
            <v>II</v>
          </cell>
          <cell r="F50" t="str">
            <v>КАМТ 1</v>
          </cell>
          <cell r="G50" t="str">
            <v>г. Уфа, Респ. Башкортостан</v>
          </cell>
          <cell r="H50">
            <v>0</v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>
            <v>12</v>
          </cell>
          <cell r="AV50" t="str">
            <v>ж</v>
          </cell>
          <cell r="AW50" t="str">
            <v>ЮН/ДЕВ</v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>5.2</v>
          </cell>
          <cell r="D51">
            <v>2005</v>
          </cell>
          <cell r="E51">
            <v>3</v>
          </cell>
          <cell r="F51" t="str">
            <v>Феникс</v>
          </cell>
          <cell r="G51" t="str">
            <v>г. Бирск, Респ. Башкортостан</v>
          </cell>
          <cell r="H51">
            <v>0</v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>
            <v>4</v>
          </cell>
          <cell r="AV51" t="str">
            <v>ж</v>
          </cell>
          <cell r="AW51" t="str">
            <v>ЮН/ДЕВ</v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>6.7</v>
          </cell>
          <cell r="D52">
            <v>2007</v>
          </cell>
          <cell r="E52">
            <v>3</v>
          </cell>
          <cell r="F52" t="str">
            <v>НП Развитие</v>
          </cell>
          <cell r="G52" t="str">
            <v>г. Ухта, Респ. Коми</v>
          </cell>
          <cell r="H52">
            <v>0</v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>
            <v>4</v>
          </cell>
          <cell r="AV52" t="str">
            <v>ж</v>
          </cell>
          <cell r="AW52" t="str">
            <v>ЮН/ДЕВ</v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>7.2</v>
          </cell>
          <cell r="D53">
            <v>2005</v>
          </cell>
          <cell r="E53">
            <v>3</v>
          </cell>
          <cell r="F53" t="str">
            <v>Т/к Ромашка 2</v>
          </cell>
          <cell r="G53" t="str">
            <v>г. Новотроицк, Оренбургская обл.</v>
          </cell>
          <cell r="H53">
            <v>0</v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>
            <v>4</v>
          </cell>
          <cell r="AV53" t="str">
            <v>ж</v>
          </cell>
          <cell r="AW53" t="str">
            <v>ЮН/ДЕВ</v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>2.4</v>
          </cell>
          <cell r="D54">
            <v>2006</v>
          </cell>
          <cell r="E54">
            <v>3</v>
          </cell>
          <cell r="F54" t="str">
            <v>Эргырон 2</v>
          </cell>
          <cell r="G54" t="str">
            <v>Чукотский АО</v>
          </cell>
          <cell r="H54">
            <v>0</v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>
            <v>4</v>
          </cell>
          <cell r="AV54" t="str">
            <v>ж</v>
          </cell>
          <cell r="AW54" t="str">
            <v>ЮН/ДЕВ</v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>6.5</v>
          </cell>
          <cell r="D55">
            <v>2007</v>
          </cell>
          <cell r="E55">
            <v>3</v>
          </cell>
          <cell r="F55" t="str">
            <v>НП Развитие</v>
          </cell>
          <cell r="G55" t="str">
            <v>г. Ухта, Респ. Коми</v>
          </cell>
          <cell r="H55">
            <v>0</v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>
            <v>4</v>
          </cell>
          <cell r="AV55" t="str">
            <v>ж</v>
          </cell>
          <cell r="AW55" t="str">
            <v>ЮН/ДЕВ</v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>7.10</v>
          </cell>
          <cell r="D56">
            <v>2005</v>
          </cell>
          <cell r="E56">
            <v>3</v>
          </cell>
          <cell r="F56" t="str">
            <v>Т/к Ромашка 3</v>
          </cell>
          <cell r="G56" t="str">
            <v>г. Новотроицк, Оренбургская обл.</v>
          </cell>
          <cell r="H56">
            <v>0</v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>
            <v>4</v>
          </cell>
          <cell r="AV56" t="str">
            <v>ж</v>
          </cell>
          <cell r="AW56" t="str">
            <v>ЮН/ДЕВ</v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>6.6</v>
          </cell>
          <cell r="D57">
            <v>2007</v>
          </cell>
          <cell r="E57">
            <v>3</v>
          </cell>
          <cell r="F57" t="str">
            <v>НП Развитие</v>
          </cell>
          <cell r="G57" t="str">
            <v>г. Ухта, Респ. Коми</v>
          </cell>
          <cell r="H57">
            <v>0</v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>
            <v>4</v>
          </cell>
          <cell r="AV57" t="str">
            <v>ж</v>
          </cell>
          <cell r="AW57" t="str">
            <v>ЮН/ДЕВ</v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>3.5</v>
          </cell>
          <cell r="D58">
            <v>2005</v>
          </cell>
          <cell r="E58">
            <v>3</v>
          </cell>
          <cell r="F58" t="str">
            <v>Школа №25 - 1</v>
          </cell>
          <cell r="G58" t="str">
            <v>г. Казань, Респ. Татарстан</v>
          </cell>
          <cell r="H58">
            <v>0</v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>
            <v>4</v>
          </cell>
          <cell r="AV58" t="str">
            <v>ж</v>
          </cell>
          <cell r="AW58" t="str">
            <v>ЮН/ДЕВ</v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>3.6</v>
          </cell>
          <cell r="D59">
            <v>2005</v>
          </cell>
          <cell r="E59">
            <v>3</v>
          </cell>
          <cell r="F59" t="str">
            <v>Школа №25</v>
          </cell>
          <cell r="G59" t="str">
            <v>г. Казань, Респ. Татарстан</v>
          </cell>
          <cell r="H59">
            <v>0</v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>
            <v>4</v>
          </cell>
          <cell r="AV59" t="str">
            <v>ж</v>
          </cell>
          <cell r="AW59" t="str">
            <v>ЮН/ДЕВ</v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>1.2</v>
          </cell>
          <cell r="D60">
            <v>2005</v>
          </cell>
          <cell r="E60">
            <v>3</v>
          </cell>
          <cell r="F60" t="str">
            <v>МБУ ДО "ЦДО Тетюши"</v>
          </cell>
          <cell r="G60" t="str">
            <v>Тетюшский район, Респ. Татарстан</v>
          </cell>
          <cell r="H60">
            <v>0</v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>
            <v>4</v>
          </cell>
          <cell r="AV60" t="str">
            <v>ж</v>
          </cell>
          <cell r="AW60" t="str">
            <v>ЮН/ДЕВ</v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>7.9</v>
          </cell>
          <cell r="D61">
            <v>2005</v>
          </cell>
          <cell r="E61">
            <v>3</v>
          </cell>
          <cell r="F61" t="str">
            <v>Т/к Ромашка 1</v>
          </cell>
          <cell r="G61" t="str">
            <v>г. Новотроицк, Оренбургская обл.</v>
          </cell>
          <cell r="H61">
            <v>0</v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>
            <v>4</v>
          </cell>
          <cell r="AV61" t="str">
            <v>ж</v>
          </cell>
          <cell r="AW61" t="str">
            <v>ЮН/ДЕВ</v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>1.1</v>
          </cell>
          <cell r="D62">
            <v>2005</v>
          </cell>
          <cell r="E62">
            <v>3</v>
          </cell>
          <cell r="F62" t="str">
            <v>МБУ ДО "ЦДО Тетюши"</v>
          </cell>
          <cell r="G62" t="str">
            <v>Тетюшский район, Респ. Татарстан</v>
          </cell>
          <cell r="H62">
            <v>0</v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>
            <v>4</v>
          </cell>
          <cell r="AV62" t="str">
            <v>ж</v>
          </cell>
          <cell r="AW62" t="str">
            <v>ЮН/ДЕВ</v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>5.1</v>
          </cell>
          <cell r="D63">
            <v>2005</v>
          </cell>
          <cell r="E63">
            <v>3</v>
          </cell>
          <cell r="F63" t="str">
            <v>Феникс</v>
          </cell>
          <cell r="G63" t="str">
            <v>г. Бирск, Респ. Башкортостан</v>
          </cell>
          <cell r="H63">
            <v>0</v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>
            <v>4</v>
          </cell>
          <cell r="AV63" t="str">
            <v>ж</v>
          </cell>
          <cell r="AW63" t="str">
            <v>ЮН/ДЕВ</v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>5.3</v>
          </cell>
          <cell r="D64">
            <v>2005</v>
          </cell>
          <cell r="E64">
            <v>3</v>
          </cell>
          <cell r="F64" t="str">
            <v>Феникс 2</v>
          </cell>
          <cell r="G64" t="str">
            <v>г. Бирск, Респ. Башкортостан</v>
          </cell>
          <cell r="H64">
            <v>0</v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>
            <v>4</v>
          </cell>
          <cell r="AV64" t="str">
            <v>ж</v>
          </cell>
          <cell r="AW64" t="str">
            <v>ЮН/ДЕВ</v>
          </cell>
          <cell r="AX64">
            <v>4</v>
          </cell>
          <cell r="AY64">
            <v>0</v>
          </cell>
          <cell r="AZ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44239.639519097225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</row>
        <row r="3">
          <cell r="A3" t="str">
            <v>2ю</v>
          </cell>
          <cell r="C3" t="str">
            <v>ЮНР/ЮНРК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  <cell r="C5" t="str">
            <v>ВЕТЕРАН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87" zoomScaleNormal="87" zoomScalePageLayoutView="0" workbookViewId="0" topLeftCell="A1">
      <selection activeCell="Q2" sqref="Q2"/>
    </sheetView>
  </sheetViews>
  <sheetFormatPr defaultColWidth="9.140625" defaultRowHeight="12.75" outlineLevelCol="1"/>
  <cols>
    <col min="1" max="1" width="5.421875" style="2" customWidth="1"/>
    <col min="2" max="2" width="33.8515625" style="11" customWidth="1"/>
    <col min="3" max="4" width="5.7109375" style="12" customWidth="1"/>
    <col min="5" max="5" width="8.140625" style="37" customWidth="1"/>
    <col min="6" max="6" width="20.7109375" style="11" hidden="1" customWidth="1"/>
    <col min="7" max="8" width="9.7109375" style="11" hidden="1" customWidth="1" outlineLevel="1"/>
    <col min="9" max="9" width="8.7109375" style="11" hidden="1" customWidth="1" outlineLevel="1"/>
    <col min="10" max="10" width="10.7109375" style="11" hidden="1" customWidth="1" outlineLevel="1"/>
    <col min="11" max="12" width="0" style="11" hidden="1" customWidth="1" outlineLevel="1"/>
    <col min="13" max="13" width="9.57421875" style="23" customWidth="1" collapsed="1"/>
    <col min="14" max="14" width="9.140625" style="25" customWidth="1" outlineLevel="1"/>
    <col min="15" max="15" width="11.8515625" style="2" customWidth="1"/>
    <col min="16" max="16" width="7.140625" style="49" customWidth="1"/>
    <col min="17" max="17" width="25.57421875" style="1" customWidth="1"/>
    <col min="18" max="18" width="18.28125" style="1" customWidth="1"/>
    <col min="19" max="16384" width="9.140625" style="1" customWidth="1"/>
  </cols>
  <sheetData>
    <row r="1" spans="1:16" ht="31.5" customHeigh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.75" customHeight="1">
      <c r="A2" s="39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.75" customHeight="1">
      <c r="A3" s="45" t="s">
        <v>43</v>
      </c>
      <c r="B3" s="45"/>
      <c r="C3" s="44" t="s">
        <v>44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4" ht="15.75">
      <c r="A4" s="41" t="s">
        <v>61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6" s="2" customFormat="1" ht="36">
      <c r="A5" s="18" t="s">
        <v>23</v>
      </c>
      <c r="B5" s="19" t="s">
        <v>40</v>
      </c>
      <c r="C5" s="18" t="s">
        <v>41</v>
      </c>
      <c r="D5" s="18" t="s">
        <v>22</v>
      </c>
      <c r="E5" s="32" t="s">
        <v>42</v>
      </c>
      <c r="F5" s="20"/>
      <c r="G5" s="20"/>
      <c r="H5" s="53">
        <v>14</v>
      </c>
      <c r="I5" s="53">
        <v>1</v>
      </c>
      <c r="J5" s="53">
        <v>0</v>
      </c>
      <c r="K5" s="53"/>
      <c r="L5" s="53"/>
      <c r="M5" s="54" t="s">
        <v>45</v>
      </c>
      <c r="N5" s="50" t="s">
        <v>46</v>
      </c>
      <c r="O5" s="50" t="s">
        <v>56</v>
      </c>
      <c r="P5" s="50" t="s">
        <v>64</v>
      </c>
    </row>
    <row r="6" spans="1:16" ht="15.75">
      <c r="A6" s="42" t="s">
        <v>47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6"/>
    </row>
    <row r="7" spans="1:16" ht="15.75">
      <c r="A7" s="5">
        <v>1</v>
      </c>
      <c r="B7" s="9" t="s">
        <v>16</v>
      </c>
      <c r="C7" s="10">
        <v>2005</v>
      </c>
      <c r="D7" s="10" t="s">
        <v>1</v>
      </c>
      <c r="E7" s="33">
        <v>19</v>
      </c>
      <c r="F7" s="9" t="s">
        <v>2</v>
      </c>
      <c r="G7" s="9"/>
      <c r="H7" s="9">
        <v>4</v>
      </c>
      <c r="I7" s="9">
        <v>1</v>
      </c>
      <c r="J7" s="9">
        <v>0</v>
      </c>
      <c r="K7" s="9"/>
      <c r="L7" s="9"/>
      <c r="M7" s="24">
        <v>0.02291666666666667</v>
      </c>
      <c r="N7" s="26">
        <v>0.029166666666666664</v>
      </c>
      <c r="O7" s="47">
        <v>0.006249999999999995</v>
      </c>
      <c r="P7" s="51">
        <v>1</v>
      </c>
    </row>
    <row r="8" spans="1:16" ht="15.75">
      <c r="A8" s="5">
        <v>2</v>
      </c>
      <c r="B8" s="9" t="s">
        <v>20</v>
      </c>
      <c r="C8" s="10">
        <v>2005</v>
      </c>
      <c r="D8" s="10" t="s">
        <v>1</v>
      </c>
      <c r="E8" s="33">
        <v>19</v>
      </c>
      <c r="F8" s="9" t="s">
        <v>2</v>
      </c>
      <c r="G8" s="9"/>
      <c r="H8" s="9">
        <v>12</v>
      </c>
      <c r="I8" s="9">
        <v>1</v>
      </c>
      <c r="J8" s="9">
        <v>4</v>
      </c>
      <c r="K8" s="9"/>
      <c r="L8" s="9"/>
      <c r="M8" s="24">
        <v>0.022222222222222223</v>
      </c>
      <c r="N8" s="26">
        <v>0.029143518518518517</v>
      </c>
      <c r="O8" s="47">
        <v>0.0069212962962962934</v>
      </c>
      <c r="P8" s="51">
        <v>2</v>
      </c>
    </row>
    <row r="9" spans="1:16" ht="15.75">
      <c r="A9" s="5">
        <v>3</v>
      </c>
      <c r="B9" s="9" t="s">
        <v>8</v>
      </c>
      <c r="C9" s="10">
        <v>2005</v>
      </c>
      <c r="D9" s="10" t="s">
        <v>1</v>
      </c>
      <c r="E9" s="33">
        <v>19</v>
      </c>
      <c r="F9" s="9" t="s">
        <v>2</v>
      </c>
      <c r="G9" s="9"/>
      <c r="H9" s="9"/>
      <c r="I9" s="9"/>
      <c r="J9" s="9"/>
      <c r="K9" s="9"/>
      <c r="L9" s="9"/>
      <c r="M9" s="24">
        <v>0.024305555555555556</v>
      </c>
      <c r="N9" s="26">
        <v>0.03315972222222222</v>
      </c>
      <c r="O9" s="47">
        <v>0.008854166666666666</v>
      </c>
      <c r="P9" s="51">
        <v>3</v>
      </c>
    </row>
    <row r="10" spans="1:16" ht="15.75">
      <c r="A10" s="5">
        <v>4</v>
      </c>
      <c r="B10" s="9" t="s">
        <v>10</v>
      </c>
      <c r="C10" s="10">
        <v>2005</v>
      </c>
      <c r="D10" s="10" t="s">
        <v>1</v>
      </c>
      <c r="E10" s="33">
        <v>19</v>
      </c>
      <c r="F10" s="9" t="s">
        <v>2</v>
      </c>
      <c r="G10" s="9"/>
      <c r="H10" s="9">
        <v>10</v>
      </c>
      <c r="I10" s="9">
        <v>1</v>
      </c>
      <c r="J10" s="9">
        <v>0</v>
      </c>
      <c r="K10" s="9"/>
      <c r="L10" s="9"/>
      <c r="M10" s="24">
        <v>0.02361111111111111</v>
      </c>
      <c r="N10" s="26">
        <v>0.03333333333333333</v>
      </c>
      <c r="O10" s="47">
        <v>0.009722222222222222</v>
      </c>
      <c r="P10" s="51">
        <v>4</v>
      </c>
    </row>
    <row r="11" spans="1:16" ht="15.75">
      <c r="A11" s="42" t="s">
        <v>48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6"/>
    </row>
    <row r="12" spans="1:16" ht="15.75">
      <c r="A12" s="5">
        <v>1</v>
      </c>
      <c r="B12" s="9" t="s">
        <v>33</v>
      </c>
      <c r="C12" s="10">
        <v>2005</v>
      </c>
      <c r="D12" s="10" t="s">
        <v>4</v>
      </c>
      <c r="E12" s="34">
        <v>19</v>
      </c>
      <c r="F12" s="9" t="s">
        <v>0</v>
      </c>
      <c r="G12" s="9"/>
      <c r="H12" s="9">
        <v>1</v>
      </c>
      <c r="I12" s="9">
        <v>1</v>
      </c>
      <c r="J12" s="9">
        <v>4</v>
      </c>
      <c r="K12" s="9"/>
      <c r="L12" s="9"/>
      <c r="M12" s="24">
        <v>0.024999999999999998</v>
      </c>
      <c r="N12" s="26">
        <v>0.041053240740740744</v>
      </c>
      <c r="O12" s="47">
        <v>0.016053240740740746</v>
      </c>
      <c r="P12" s="51">
        <v>1</v>
      </c>
    </row>
    <row r="13" spans="1:16" ht="15.75">
      <c r="A13" s="42" t="s">
        <v>52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6"/>
    </row>
    <row r="14" spans="1:16" ht="15.75">
      <c r="A14" s="5">
        <v>1</v>
      </c>
      <c r="B14" s="9" t="s">
        <v>19</v>
      </c>
      <c r="C14" s="10">
        <v>2006</v>
      </c>
      <c r="D14" s="10" t="s">
        <v>1</v>
      </c>
      <c r="E14" s="35" t="s">
        <v>3</v>
      </c>
      <c r="F14" s="9" t="s">
        <v>2</v>
      </c>
      <c r="G14" s="9"/>
      <c r="H14" s="9">
        <v>10</v>
      </c>
      <c r="I14" s="9">
        <v>1</v>
      </c>
      <c r="J14" s="9">
        <v>12</v>
      </c>
      <c r="K14" s="9"/>
      <c r="L14" s="9"/>
      <c r="M14" s="24">
        <v>0.014583333333333332</v>
      </c>
      <c r="N14" s="26">
        <v>0.019699074074074074</v>
      </c>
      <c r="O14" s="47">
        <v>0.005115740740740742</v>
      </c>
      <c r="P14" s="51">
        <v>1</v>
      </c>
    </row>
    <row r="15" spans="1:16" ht="15.75">
      <c r="A15" s="5">
        <v>2</v>
      </c>
      <c r="B15" s="9" t="s">
        <v>28</v>
      </c>
      <c r="C15" s="10">
        <v>2008</v>
      </c>
      <c r="D15" s="10" t="s">
        <v>1</v>
      </c>
      <c r="E15" s="35" t="s">
        <v>30</v>
      </c>
      <c r="F15" s="9" t="s">
        <v>2</v>
      </c>
      <c r="G15" s="9"/>
      <c r="H15" s="9">
        <v>3</v>
      </c>
      <c r="I15" s="9">
        <v>1</v>
      </c>
      <c r="J15" s="9">
        <v>12</v>
      </c>
      <c r="K15" s="9"/>
      <c r="L15" s="9"/>
      <c r="M15" s="24">
        <v>0.015277777777777777</v>
      </c>
      <c r="N15" s="26">
        <v>0.024363425925925927</v>
      </c>
      <c r="O15" s="47">
        <v>0.00908564814814815</v>
      </c>
      <c r="P15" s="51">
        <v>2</v>
      </c>
    </row>
    <row r="16" spans="1:16" ht="15.75">
      <c r="A16" s="5">
        <v>3</v>
      </c>
      <c r="B16" s="9" t="s">
        <v>17</v>
      </c>
      <c r="C16" s="10">
        <v>2006</v>
      </c>
      <c r="D16" s="10" t="s">
        <v>1</v>
      </c>
      <c r="E16" s="35">
        <v>19</v>
      </c>
      <c r="F16" s="9" t="s">
        <v>2</v>
      </c>
      <c r="G16" s="9"/>
      <c r="H16" s="9">
        <v>3</v>
      </c>
      <c r="I16" s="9">
        <v>1</v>
      </c>
      <c r="J16" s="9">
        <v>0</v>
      </c>
      <c r="K16" s="9"/>
      <c r="L16" s="9"/>
      <c r="M16" s="24">
        <v>0.013888888888888888</v>
      </c>
      <c r="N16" s="26">
        <v>0.023020833333333334</v>
      </c>
      <c r="O16" s="47">
        <v>0.009131944444444446</v>
      </c>
      <c r="P16" s="51">
        <v>3</v>
      </c>
    </row>
    <row r="17" spans="1:16" ht="15.75">
      <c r="A17" s="5">
        <v>4</v>
      </c>
      <c r="B17" s="9" t="s">
        <v>11</v>
      </c>
      <c r="C17" s="10">
        <v>2007</v>
      </c>
      <c r="D17" s="10" t="s">
        <v>1</v>
      </c>
      <c r="E17" s="35">
        <v>19</v>
      </c>
      <c r="F17" s="9" t="s">
        <v>2</v>
      </c>
      <c r="G17" s="9"/>
      <c r="H17" s="9">
        <v>11</v>
      </c>
      <c r="I17" s="9">
        <v>1</v>
      </c>
      <c r="J17" s="9">
        <v>0</v>
      </c>
      <c r="K17" s="9"/>
      <c r="L17" s="9"/>
      <c r="M17" s="24">
        <v>0.015972222222222224</v>
      </c>
      <c r="N17" s="26">
        <v>0.02652777777777778</v>
      </c>
      <c r="O17" s="47">
        <v>0.010555555555555554</v>
      </c>
      <c r="P17" s="51">
        <v>4</v>
      </c>
    </row>
    <row r="18" spans="1:16" ht="15.75">
      <c r="A18" s="5">
        <v>5</v>
      </c>
      <c r="B18" s="15" t="s">
        <v>35</v>
      </c>
      <c r="C18" s="10">
        <v>2008</v>
      </c>
      <c r="D18" s="10" t="s">
        <v>1</v>
      </c>
      <c r="E18" s="35" t="s">
        <v>30</v>
      </c>
      <c r="F18" s="9"/>
      <c r="G18" s="9"/>
      <c r="H18" s="9">
        <v>5</v>
      </c>
      <c r="I18" s="9">
        <v>1</v>
      </c>
      <c r="J18" s="9">
        <v>4</v>
      </c>
      <c r="K18" s="9"/>
      <c r="L18" s="9"/>
      <c r="M18" s="24">
        <v>0.017361111111111112</v>
      </c>
      <c r="N18" s="26">
        <v>0.02462962962962963</v>
      </c>
      <c r="O18" s="48" t="s">
        <v>62</v>
      </c>
      <c r="P18" s="52"/>
    </row>
    <row r="19" spans="1:16" ht="15.75">
      <c r="A19" s="5">
        <v>6</v>
      </c>
      <c r="B19" s="9" t="s">
        <v>57</v>
      </c>
      <c r="C19" s="10">
        <v>2008</v>
      </c>
      <c r="D19" s="10" t="s">
        <v>1</v>
      </c>
      <c r="E19" s="35" t="s">
        <v>30</v>
      </c>
      <c r="F19" s="9" t="s">
        <v>2</v>
      </c>
      <c r="G19" s="9"/>
      <c r="H19" s="9"/>
      <c r="I19" s="9"/>
      <c r="J19" s="9"/>
      <c r="K19" s="9"/>
      <c r="L19" s="9"/>
      <c r="M19" s="24">
        <v>0.016666666666666666</v>
      </c>
      <c r="N19" s="26">
        <v>0.024745370370370372</v>
      </c>
      <c r="O19" s="48" t="s">
        <v>63</v>
      </c>
      <c r="P19" s="52"/>
    </row>
    <row r="20" spans="1:16" ht="15.75">
      <c r="A20" s="42" t="s">
        <v>53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6"/>
    </row>
    <row r="21" spans="1:16" ht="15.75">
      <c r="A21" s="5">
        <v>1</v>
      </c>
      <c r="B21" s="9" t="s">
        <v>5</v>
      </c>
      <c r="C21" s="10">
        <v>2006</v>
      </c>
      <c r="D21" s="10" t="s">
        <v>4</v>
      </c>
      <c r="E21" s="35">
        <v>24</v>
      </c>
      <c r="F21" s="9" t="s">
        <v>2</v>
      </c>
      <c r="G21" s="9"/>
      <c r="H21" s="9"/>
      <c r="I21" s="9"/>
      <c r="J21" s="9"/>
      <c r="K21" s="9"/>
      <c r="L21" s="9"/>
      <c r="M21" s="24">
        <v>0.01875</v>
      </c>
      <c r="N21" s="26">
        <v>0.025949074074074072</v>
      </c>
      <c r="O21" s="47">
        <v>0.007199074074074073</v>
      </c>
      <c r="P21" s="51">
        <v>1</v>
      </c>
    </row>
    <row r="22" spans="1:16" ht="15.75">
      <c r="A22" s="5">
        <v>2</v>
      </c>
      <c r="B22" s="9" t="s">
        <v>21</v>
      </c>
      <c r="C22" s="10">
        <v>2006</v>
      </c>
      <c r="D22" s="10" t="s">
        <v>4</v>
      </c>
      <c r="E22" s="35">
        <v>24</v>
      </c>
      <c r="F22" s="9" t="s">
        <v>2</v>
      </c>
      <c r="G22" s="9"/>
      <c r="H22" s="9"/>
      <c r="I22" s="9"/>
      <c r="J22" s="9"/>
      <c r="K22" s="9"/>
      <c r="L22" s="9"/>
      <c r="M22" s="24">
        <v>0.018055555555555557</v>
      </c>
      <c r="N22" s="26">
        <v>0.030810185185185187</v>
      </c>
      <c r="O22" s="47">
        <v>0.01275462962962963</v>
      </c>
      <c r="P22" s="51">
        <v>2</v>
      </c>
    </row>
    <row r="23" spans="1:16" ht="15.75">
      <c r="A23" s="5">
        <v>3</v>
      </c>
      <c r="B23" s="9" t="s">
        <v>29</v>
      </c>
      <c r="C23" s="10">
        <v>2008</v>
      </c>
      <c r="D23" s="10" t="s">
        <v>4</v>
      </c>
      <c r="E23" s="35" t="s">
        <v>30</v>
      </c>
      <c r="F23" s="9"/>
      <c r="G23" s="9"/>
      <c r="H23" s="9">
        <v>4</v>
      </c>
      <c r="I23" s="9">
        <v>1</v>
      </c>
      <c r="J23" s="9">
        <v>0</v>
      </c>
      <c r="K23" s="9"/>
      <c r="L23" s="9"/>
      <c r="M23" s="24">
        <v>0.02152777777777778</v>
      </c>
      <c r="N23" s="26">
        <v>0.03501157407407408</v>
      </c>
      <c r="O23" s="47">
        <v>0.013483796296296296</v>
      </c>
      <c r="P23" s="51">
        <v>3</v>
      </c>
    </row>
    <row r="24" spans="1:16" ht="15.75">
      <c r="A24" s="5">
        <v>4</v>
      </c>
      <c r="B24" s="9" t="s">
        <v>14</v>
      </c>
      <c r="C24" s="10">
        <v>2008</v>
      </c>
      <c r="D24" s="10" t="s">
        <v>4</v>
      </c>
      <c r="E24" s="35">
        <v>19</v>
      </c>
      <c r="F24" s="9" t="s">
        <v>2</v>
      </c>
      <c r="G24" s="9"/>
      <c r="H24" s="9"/>
      <c r="I24" s="9"/>
      <c r="J24" s="9"/>
      <c r="K24" s="9"/>
      <c r="L24" s="9"/>
      <c r="M24" s="28">
        <v>0.019444444444444445</v>
      </c>
      <c r="N24" s="26">
        <v>0.03302083333333333</v>
      </c>
      <c r="O24" s="47">
        <v>0.013576388888888888</v>
      </c>
      <c r="P24" s="51">
        <v>4</v>
      </c>
    </row>
    <row r="25" spans="1:16" ht="15.75">
      <c r="A25" s="5">
        <v>5</v>
      </c>
      <c r="B25" s="9" t="s">
        <v>31</v>
      </c>
      <c r="C25" s="10">
        <v>2008</v>
      </c>
      <c r="D25" s="10" t="s">
        <v>4</v>
      </c>
      <c r="E25" s="35">
        <v>24</v>
      </c>
      <c r="F25" s="9" t="s">
        <v>0</v>
      </c>
      <c r="G25" s="9"/>
      <c r="H25" s="9">
        <v>18</v>
      </c>
      <c r="I25" s="9">
        <v>1</v>
      </c>
      <c r="J25" s="9">
        <v>0</v>
      </c>
      <c r="K25" s="9"/>
      <c r="L25" s="9"/>
      <c r="M25" s="24">
        <v>0.02013888888888889</v>
      </c>
      <c r="N25" s="24">
        <v>0.034479166666666665</v>
      </c>
      <c r="O25" s="47">
        <v>0.014340277777777775</v>
      </c>
      <c r="P25" s="51">
        <v>5</v>
      </c>
    </row>
    <row r="26" spans="1:16" ht="15.75">
      <c r="A26" s="5">
        <v>6</v>
      </c>
      <c r="B26" s="9" t="s">
        <v>6</v>
      </c>
      <c r="C26" s="10">
        <v>2008</v>
      </c>
      <c r="D26" s="10" t="s">
        <v>4</v>
      </c>
      <c r="E26" s="35">
        <v>19</v>
      </c>
      <c r="F26" s="9" t="s">
        <v>2</v>
      </c>
      <c r="G26" s="9"/>
      <c r="H26" s="9"/>
      <c r="I26" s="9"/>
      <c r="J26" s="9"/>
      <c r="K26" s="9"/>
      <c r="L26" s="9"/>
      <c r="M26" s="24">
        <v>0.020833333333333332</v>
      </c>
      <c r="N26" s="26">
        <v>0.03530092592592592</v>
      </c>
      <c r="O26" s="47">
        <v>0.014467592592592591</v>
      </c>
      <c r="P26" s="51">
        <v>6</v>
      </c>
    </row>
    <row r="27" spans="1:16" ht="15.75">
      <c r="A27" s="42" t="s">
        <v>54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6"/>
    </row>
    <row r="28" spans="1:16" ht="15.75">
      <c r="A28" s="5">
        <v>1</v>
      </c>
      <c r="B28" s="9" t="s">
        <v>59</v>
      </c>
      <c r="C28" s="10">
        <v>2010</v>
      </c>
      <c r="D28" s="10" t="s">
        <v>1</v>
      </c>
      <c r="E28" s="35" t="s">
        <v>3</v>
      </c>
      <c r="F28" s="9" t="s">
        <v>2</v>
      </c>
      <c r="G28" s="9"/>
      <c r="H28" s="9">
        <v>6</v>
      </c>
      <c r="I28" s="9">
        <v>1</v>
      </c>
      <c r="J28" s="9">
        <v>0</v>
      </c>
      <c r="K28" s="9"/>
      <c r="L28" s="9"/>
      <c r="M28" s="24">
        <v>0.0062499999999999995</v>
      </c>
      <c r="N28" s="26">
        <v>0.013912037037037037</v>
      </c>
      <c r="O28" s="47">
        <v>0.0076620370370370375</v>
      </c>
      <c r="P28" s="51">
        <v>1</v>
      </c>
    </row>
    <row r="29" spans="1:16" ht="15.75">
      <c r="A29" s="5">
        <v>2</v>
      </c>
      <c r="B29" s="9" t="s">
        <v>27</v>
      </c>
      <c r="C29" s="10">
        <v>2011</v>
      </c>
      <c r="D29" s="10" t="s">
        <v>1</v>
      </c>
      <c r="E29" s="35" t="s">
        <v>3</v>
      </c>
      <c r="F29" s="9" t="s">
        <v>2</v>
      </c>
      <c r="G29" s="9"/>
      <c r="H29" s="9">
        <v>14</v>
      </c>
      <c r="I29" s="9">
        <v>1</v>
      </c>
      <c r="J29" s="9">
        <v>1.2</v>
      </c>
      <c r="K29" s="9"/>
      <c r="L29" s="9"/>
      <c r="M29" s="24">
        <v>0.001388888888888889</v>
      </c>
      <c r="N29" s="26">
        <v>0.011203703703703704</v>
      </c>
      <c r="O29" s="47">
        <v>0.009814814814814814</v>
      </c>
      <c r="P29" s="51">
        <v>2</v>
      </c>
    </row>
    <row r="30" spans="1:16" ht="15.75">
      <c r="A30" s="5">
        <v>3</v>
      </c>
      <c r="B30" s="9" t="s">
        <v>15</v>
      </c>
      <c r="C30" s="10">
        <v>2010</v>
      </c>
      <c r="D30" s="10" t="s">
        <v>1</v>
      </c>
      <c r="E30" s="35">
        <v>19</v>
      </c>
      <c r="F30" s="9"/>
      <c r="G30" s="9"/>
      <c r="H30" s="9"/>
      <c r="I30" s="9"/>
      <c r="J30" s="9"/>
      <c r="K30" s="9"/>
      <c r="L30" s="9"/>
      <c r="M30" s="24">
        <v>0.002777777777777778</v>
      </c>
      <c r="N30" s="26">
        <v>0.01267361111111111</v>
      </c>
      <c r="O30" s="47">
        <v>0.009895833333333331</v>
      </c>
      <c r="P30" s="51">
        <v>3</v>
      </c>
    </row>
    <row r="31" spans="1:16" ht="15.75">
      <c r="A31" s="5">
        <v>4</v>
      </c>
      <c r="B31" s="15" t="s">
        <v>25</v>
      </c>
      <c r="C31" s="10">
        <v>2009</v>
      </c>
      <c r="D31" s="10" t="s">
        <v>1</v>
      </c>
      <c r="E31" s="35" t="s">
        <v>30</v>
      </c>
      <c r="F31" s="9" t="s">
        <v>0</v>
      </c>
      <c r="G31" s="9"/>
      <c r="H31" s="9"/>
      <c r="I31" s="9"/>
      <c r="J31" s="9"/>
      <c r="K31" s="9"/>
      <c r="L31" s="9"/>
      <c r="M31" s="24">
        <v>0.005555555555555556</v>
      </c>
      <c r="N31" s="26">
        <v>0.015740740740740743</v>
      </c>
      <c r="O31" s="47">
        <v>0.010185185185185186</v>
      </c>
      <c r="P31" s="51">
        <v>4</v>
      </c>
    </row>
    <row r="32" spans="1:16" ht="15.75">
      <c r="A32" s="5">
        <v>5</v>
      </c>
      <c r="B32" s="9" t="s">
        <v>7</v>
      </c>
      <c r="C32" s="10">
        <v>2010</v>
      </c>
      <c r="D32" s="10" t="s">
        <v>1</v>
      </c>
      <c r="E32" s="35">
        <v>19</v>
      </c>
      <c r="F32" s="9"/>
      <c r="G32" s="9"/>
      <c r="H32" s="9">
        <v>9</v>
      </c>
      <c r="I32" s="9">
        <v>1</v>
      </c>
      <c r="J32" s="9">
        <v>0</v>
      </c>
      <c r="K32" s="9"/>
      <c r="L32" s="9"/>
      <c r="M32" s="24">
        <v>0.007638888888888889</v>
      </c>
      <c r="N32" s="26">
        <v>0.019768518518518515</v>
      </c>
      <c r="O32" s="47">
        <v>0.012129629629629626</v>
      </c>
      <c r="P32" s="51">
        <v>5</v>
      </c>
    </row>
    <row r="33" spans="1:16" ht="15.75">
      <c r="A33" s="5">
        <v>6</v>
      </c>
      <c r="B33" s="9" t="s">
        <v>13</v>
      </c>
      <c r="C33" s="10">
        <v>2009</v>
      </c>
      <c r="D33" s="10" t="s">
        <v>1</v>
      </c>
      <c r="E33" s="35">
        <v>9</v>
      </c>
      <c r="F33" s="9" t="s">
        <v>2</v>
      </c>
      <c r="G33" s="9"/>
      <c r="H33" s="9"/>
      <c r="I33" s="9"/>
      <c r="J33" s="9"/>
      <c r="K33" s="9"/>
      <c r="L33" s="9"/>
      <c r="M33" s="24">
        <v>0.004861111111111111</v>
      </c>
      <c r="N33" s="26">
        <v>0.017395833333333336</v>
      </c>
      <c r="O33" s="47">
        <v>0.012534722222222225</v>
      </c>
      <c r="P33" s="51">
        <v>6</v>
      </c>
    </row>
    <row r="34" spans="1:16" ht="15.75">
      <c r="A34" s="5">
        <v>7</v>
      </c>
      <c r="B34" s="9" t="s">
        <v>18</v>
      </c>
      <c r="C34" s="10">
        <v>2010</v>
      </c>
      <c r="D34" s="10" t="s">
        <v>1</v>
      </c>
      <c r="E34" s="35">
        <v>19</v>
      </c>
      <c r="F34" s="9"/>
      <c r="G34" s="9"/>
      <c r="H34" s="9">
        <v>18</v>
      </c>
      <c r="I34" s="9">
        <v>1</v>
      </c>
      <c r="J34" s="9">
        <v>1.2</v>
      </c>
      <c r="K34" s="9"/>
      <c r="L34" s="9"/>
      <c r="M34" s="24">
        <v>0.006944444444444444</v>
      </c>
      <c r="N34" s="26">
        <v>0.02202546296296296</v>
      </c>
      <c r="O34" s="47">
        <v>0.015081018518518514</v>
      </c>
      <c r="P34" s="51">
        <v>7</v>
      </c>
    </row>
    <row r="35" spans="1:16" ht="15.75">
      <c r="A35" s="5">
        <v>8</v>
      </c>
      <c r="B35" s="9" t="s">
        <v>12</v>
      </c>
      <c r="C35" s="10">
        <v>2009</v>
      </c>
      <c r="D35" s="10" t="s">
        <v>1</v>
      </c>
      <c r="E35" s="35">
        <v>9</v>
      </c>
      <c r="F35" s="9" t="s">
        <v>2</v>
      </c>
      <c r="G35" s="9"/>
      <c r="H35" s="9">
        <v>19</v>
      </c>
      <c r="I35" s="9">
        <v>1</v>
      </c>
      <c r="J35" s="9">
        <v>4</v>
      </c>
      <c r="K35" s="9"/>
      <c r="L35" s="9"/>
      <c r="M35" s="24">
        <v>0.0020833333333333333</v>
      </c>
      <c r="N35" s="26">
        <v>0.019039351851851852</v>
      </c>
      <c r="O35" s="47">
        <v>0.01695601851851852</v>
      </c>
      <c r="P35" s="51">
        <v>8</v>
      </c>
    </row>
    <row r="36" spans="1:16" ht="15.75">
      <c r="A36" s="5">
        <v>9</v>
      </c>
      <c r="B36" s="9" t="s">
        <v>24</v>
      </c>
      <c r="C36" s="10">
        <v>2009</v>
      </c>
      <c r="D36" s="10" t="s">
        <v>1</v>
      </c>
      <c r="E36" s="35" t="s">
        <v>30</v>
      </c>
      <c r="F36" s="9"/>
      <c r="G36" s="9"/>
      <c r="H36" s="9">
        <v>7</v>
      </c>
      <c r="I36" s="9">
        <v>1</v>
      </c>
      <c r="J36" s="9">
        <v>4</v>
      </c>
      <c r="K36" s="9"/>
      <c r="L36" s="9"/>
      <c r="M36" s="24">
        <v>0.004166666666666667</v>
      </c>
      <c r="N36" s="26">
        <v>0.024305555555555556</v>
      </c>
      <c r="O36" s="47">
        <v>0.02013888888888889</v>
      </c>
      <c r="P36" s="51">
        <v>9</v>
      </c>
    </row>
    <row r="37" spans="1:16" ht="15.75">
      <c r="A37" s="5">
        <v>10</v>
      </c>
      <c r="B37" s="16" t="s">
        <v>37</v>
      </c>
      <c r="C37" s="10">
        <v>2009</v>
      </c>
      <c r="D37" s="10" t="s">
        <v>1</v>
      </c>
      <c r="E37" s="35" t="s">
        <v>30</v>
      </c>
      <c r="F37" s="9"/>
      <c r="G37" s="9"/>
      <c r="H37" s="9"/>
      <c r="I37" s="9"/>
      <c r="J37" s="9"/>
      <c r="K37" s="9"/>
      <c r="L37" s="9"/>
      <c r="M37" s="24">
        <v>0.003472222222222222</v>
      </c>
      <c r="N37" s="26">
        <v>0.025416666666666667</v>
      </c>
      <c r="O37" s="47">
        <v>0.021944444444444447</v>
      </c>
      <c r="P37" s="51">
        <v>10</v>
      </c>
    </row>
    <row r="38" spans="1:16" ht="15.75">
      <c r="A38" s="5">
        <v>11</v>
      </c>
      <c r="B38" s="9" t="s">
        <v>58</v>
      </c>
      <c r="C38" s="10">
        <v>2010</v>
      </c>
      <c r="D38" s="10" t="s">
        <v>1</v>
      </c>
      <c r="E38" s="35" t="s">
        <v>30</v>
      </c>
      <c r="F38" s="9" t="s">
        <v>2</v>
      </c>
      <c r="G38" s="9"/>
      <c r="H38" s="9">
        <v>3</v>
      </c>
      <c r="I38" s="9">
        <v>1</v>
      </c>
      <c r="J38" s="9">
        <v>4</v>
      </c>
      <c r="K38" s="9"/>
      <c r="L38" s="9"/>
      <c r="M38" s="24">
        <v>0.0006944444444444445</v>
      </c>
      <c r="N38" s="26">
        <v>0.027060185185185187</v>
      </c>
      <c r="O38" s="47">
        <v>0.02636574074074074</v>
      </c>
      <c r="P38" s="51">
        <v>11</v>
      </c>
    </row>
    <row r="39" spans="1:16" ht="15.75">
      <c r="A39" s="42" t="s">
        <v>55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6"/>
    </row>
    <row r="40" spans="1:16" ht="15.75">
      <c r="A40" s="5">
        <v>1</v>
      </c>
      <c r="B40" s="15" t="s">
        <v>26</v>
      </c>
      <c r="C40" s="10">
        <v>2009</v>
      </c>
      <c r="D40" s="10" t="s">
        <v>4</v>
      </c>
      <c r="E40" s="35" t="s">
        <v>30</v>
      </c>
      <c r="F40" s="9" t="s">
        <v>0</v>
      </c>
      <c r="G40" s="9"/>
      <c r="H40" s="17"/>
      <c r="I40" s="17"/>
      <c r="J40" s="17"/>
      <c r="K40" s="17"/>
      <c r="L40" s="17"/>
      <c r="M40" s="31">
        <v>0.010416666666666666</v>
      </c>
      <c r="N40" s="27">
        <v>0.01940972222222222</v>
      </c>
      <c r="O40" s="47">
        <v>0.008993055555555554</v>
      </c>
      <c r="P40" s="51">
        <v>1</v>
      </c>
    </row>
    <row r="41" spans="1:16" ht="15.75">
      <c r="A41" s="5">
        <v>2</v>
      </c>
      <c r="B41" s="29" t="s">
        <v>36</v>
      </c>
      <c r="C41" s="10">
        <v>2009</v>
      </c>
      <c r="D41" s="10" t="s">
        <v>4</v>
      </c>
      <c r="E41" s="35" t="s">
        <v>30</v>
      </c>
      <c r="F41" s="9" t="s">
        <v>2</v>
      </c>
      <c r="G41" s="9"/>
      <c r="H41" s="17"/>
      <c r="I41" s="17"/>
      <c r="J41" s="17"/>
      <c r="K41" s="17"/>
      <c r="L41" s="17"/>
      <c r="M41" s="31">
        <v>0.011805555555555555</v>
      </c>
      <c r="N41" s="27">
        <v>0.023587962962962963</v>
      </c>
      <c r="O41" s="47">
        <v>0.011782407407407408</v>
      </c>
      <c r="P41" s="51">
        <v>2</v>
      </c>
    </row>
    <row r="42" spans="1:16" ht="15.75">
      <c r="A42" s="5">
        <v>3</v>
      </c>
      <c r="B42" s="21" t="s">
        <v>49</v>
      </c>
      <c r="C42" s="10">
        <v>2012</v>
      </c>
      <c r="D42" s="10" t="s">
        <v>4</v>
      </c>
      <c r="E42" s="35" t="s">
        <v>3</v>
      </c>
      <c r="F42" s="9" t="s">
        <v>0</v>
      </c>
      <c r="G42" s="9"/>
      <c r="H42" s="9">
        <v>10</v>
      </c>
      <c r="I42" s="9">
        <v>1</v>
      </c>
      <c r="J42" s="9">
        <v>4</v>
      </c>
      <c r="K42" s="9"/>
      <c r="L42" s="9"/>
      <c r="M42" s="24">
        <v>0.011111111111111112</v>
      </c>
      <c r="N42" s="26">
        <v>0.02355324074074074</v>
      </c>
      <c r="O42" s="47">
        <v>0.012442129629629628</v>
      </c>
      <c r="P42" s="51">
        <v>3</v>
      </c>
    </row>
    <row r="43" spans="1:17" s="3" customFormat="1" ht="15" customHeight="1">
      <c r="A43" s="5">
        <v>4</v>
      </c>
      <c r="B43" s="21" t="s">
        <v>34</v>
      </c>
      <c r="C43" s="10">
        <v>2009</v>
      </c>
      <c r="D43" s="10" t="s">
        <v>4</v>
      </c>
      <c r="E43" s="35">
        <v>19</v>
      </c>
      <c r="F43" s="9" t="s">
        <v>2</v>
      </c>
      <c r="G43" s="9"/>
      <c r="H43" s="30">
        <v>4</v>
      </c>
      <c r="I43" s="30">
        <v>1</v>
      </c>
      <c r="J43" s="30">
        <v>120</v>
      </c>
      <c r="K43" s="30"/>
      <c r="L43" s="30"/>
      <c r="M43" s="22">
        <v>0.009027777777777779</v>
      </c>
      <c r="N43" s="26">
        <v>0.022083333333333333</v>
      </c>
      <c r="O43" s="47">
        <v>0.013055555555555555</v>
      </c>
      <c r="P43" s="51">
        <v>4</v>
      </c>
      <c r="Q43" s="3" t="s">
        <v>32</v>
      </c>
    </row>
    <row r="44" spans="1:16" ht="15.75">
      <c r="A44" s="5">
        <v>5</v>
      </c>
      <c r="B44" s="9" t="s">
        <v>9</v>
      </c>
      <c r="C44" s="10">
        <v>2010</v>
      </c>
      <c r="D44" s="10" t="s">
        <v>4</v>
      </c>
      <c r="E44" s="35" t="s">
        <v>3</v>
      </c>
      <c r="F44" s="9" t="s">
        <v>2</v>
      </c>
      <c r="G44" s="9"/>
      <c r="H44" s="30">
        <v>11</v>
      </c>
      <c r="I44" s="30">
        <v>1</v>
      </c>
      <c r="J44" s="30" t="e">
        <v>#N/A</v>
      </c>
      <c r="K44" s="30"/>
      <c r="L44" s="30"/>
      <c r="M44" s="22">
        <v>0.008333333333333333</v>
      </c>
      <c r="N44" s="26">
        <v>0.022048611111111113</v>
      </c>
      <c r="O44" s="47">
        <v>0.01371527777777778</v>
      </c>
      <c r="P44" s="51">
        <v>5</v>
      </c>
    </row>
    <row r="45" spans="1:16" ht="15.75">
      <c r="A45" s="5">
        <v>6</v>
      </c>
      <c r="B45" s="9" t="s">
        <v>50</v>
      </c>
      <c r="C45" s="10">
        <v>2013</v>
      </c>
      <c r="D45" s="10" t="s">
        <v>4</v>
      </c>
      <c r="E45" s="35" t="s">
        <v>3</v>
      </c>
      <c r="F45" s="9" t="s">
        <v>2</v>
      </c>
      <c r="G45" s="9"/>
      <c r="H45" s="9">
        <v>2</v>
      </c>
      <c r="I45" s="9">
        <v>1</v>
      </c>
      <c r="J45" s="9">
        <v>4</v>
      </c>
      <c r="K45" s="9"/>
      <c r="L45" s="9"/>
      <c r="M45" s="24">
        <v>0.009722222222222222</v>
      </c>
      <c r="N45" s="26">
        <v>0.023738425925925923</v>
      </c>
      <c r="O45" s="47">
        <v>0.0140162037037037</v>
      </c>
      <c r="P45" s="51">
        <v>6</v>
      </c>
    </row>
    <row r="46" spans="1:16" s="3" customFormat="1" ht="14.25" customHeight="1">
      <c r="A46" s="5">
        <v>7</v>
      </c>
      <c r="B46" s="9" t="s">
        <v>60</v>
      </c>
      <c r="C46" s="10">
        <v>2009</v>
      </c>
      <c r="D46" s="10" t="s">
        <v>4</v>
      </c>
      <c r="E46" s="35" t="s">
        <v>30</v>
      </c>
      <c r="F46" s="9" t="s">
        <v>2</v>
      </c>
      <c r="G46" s="9"/>
      <c r="H46" s="11"/>
      <c r="I46" s="11"/>
      <c r="J46" s="11"/>
      <c r="K46" s="14"/>
      <c r="L46" s="11"/>
      <c r="M46" s="22">
        <v>0.013194444444444444</v>
      </c>
      <c r="N46" s="26">
        <v>0.03517361111111111</v>
      </c>
      <c r="O46" s="47">
        <v>0.02197916666666666</v>
      </c>
      <c r="P46" s="51">
        <v>7</v>
      </c>
    </row>
    <row r="47" spans="1:16" ht="15.75">
      <c r="A47" s="5">
        <v>8</v>
      </c>
      <c r="B47" s="9" t="s">
        <v>51</v>
      </c>
      <c r="C47" s="10">
        <v>2010</v>
      </c>
      <c r="D47" s="10" t="s">
        <v>4</v>
      </c>
      <c r="E47" s="35" t="s">
        <v>3</v>
      </c>
      <c r="F47" s="9" t="s">
        <v>0</v>
      </c>
      <c r="G47" s="9"/>
      <c r="H47" s="9">
        <v>15</v>
      </c>
      <c r="I47" s="9">
        <v>1</v>
      </c>
      <c r="J47" s="9">
        <v>4</v>
      </c>
      <c r="K47" s="9"/>
      <c r="L47" s="9"/>
      <c r="M47" s="24">
        <v>0.012499999999999999</v>
      </c>
      <c r="N47" s="26">
        <v>0.03518518518518519</v>
      </c>
      <c r="O47" s="47">
        <v>0.02268518518518519</v>
      </c>
      <c r="P47" s="51">
        <v>8</v>
      </c>
    </row>
    <row r="48" spans="1:11" ht="15.75">
      <c r="A48" s="4"/>
      <c r="B48" s="7"/>
      <c r="C48" s="6"/>
      <c r="D48" s="7"/>
      <c r="E48" s="36"/>
      <c r="F48" s="8"/>
      <c r="G48" s="7"/>
      <c r="K48" s="14"/>
    </row>
    <row r="49" spans="1:7" ht="15.75">
      <c r="A49" s="4"/>
      <c r="B49" s="7"/>
      <c r="C49" s="6"/>
      <c r="D49" s="7"/>
      <c r="E49" s="36"/>
      <c r="F49" s="8"/>
      <c r="G49" s="7"/>
    </row>
    <row r="52" spans="2:4" ht="15.75">
      <c r="B52" s="12"/>
      <c r="C52" s="13"/>
      <c r="D52" s="11"/>
    </row>
    <row r="53" spans="2:4" ht="15.75">
      <c r="B53" s="12"/>
      <c r="C53" s="13"/>
      <c r="D53" s="11"/>
    </row>
  </sheetData>
  <sheetProtection/>
  <mergeCells count="11">
    <mergeCell ref="A3:B3"/>
    <mergeCell ref="A6:P6"/>
    <mergeCell ref="A11:P11"/>
    <mergeCell ref="A13:P13"/>
    <mergeCell ref="A20:P20"/>
    <mergeCell ref="A27:P27"/>
    <mergeCell ref="A39:P39"/>
    <mergeCell ref="A4:N4"/>
    <mergeCell ref="A1:P1"/>
    <mergeCell ref="A2:P2"/>
    <mergeCell ref="C3:P3"/>
  </mergeCells>
  <conditionalFormatting sqref="B28">
    <cfRule type="expression" priority="5" dxfId="0" stopIfTrue="1">
      <formula>#REF!&lt;&gt;""</formula>
    </cfRule>
  </conditionalFormatting>
  <printOptions/>
  <pageMargins left="0.393700787401575" right="0.393700787401575" top="0.4" bottom="0.393700787401575" header="0.4" footer="0.18"/>
  <pageSetup fitToHeight="2" fitToWidth="1" horizontalDpi="600" verticalDpi="600" orientation="portrait" paperSize="9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</dc:creator>
  <cp:keywords/>
  <dc:description/>
  <cp:lastModifiedBy>СЮТур</cp:lastModifiedBy>
  <cp:lastPrinted>2021-09-03T05:41:32Z</cp:lastPrinted>
  <dcterms:created xsi:type="dcterms:W3CDTF">2021-02-12T11:20:46Z</dcterms:created>
  <dcterms:modified xsi:type="dcterms:W3CDTF">2021-09-03T05:41:42Z</dcterms:modified>
  <cp:category/>
  <cp:version/>
  <cp:contentType/>
  <cp:contentStatus/>
</cp:coreProperties>
</file>